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iversidad\Desktop\TestDoc\Bueno\"/>
    </mc:Choice>
  </mc:AlternateContent>
  <xr:revisionPtr revIDLastSave="0" documentId="8_{B17893D1-2069-4E71-A2D8-6B56BB1C9616}" xr6:coauthVersionLast="47" xr6:coauthVersionMax="47" xr10:uidLastSave="{00000000-0000-0000-0000-000000000000}"/>
  <bookViews>
    <workbookView xWindow="-108" yWindow="-108" windowWidth="23256" windowHeight="12456" activeTab="3" xr2:uid="{FF8118A5-B878-4B4C-B55D-F0F5D7DFDAA4}"/>
  </bookViews>
  <sheets>
    <sheet name="Before" sheetId="3" r:id="rId1"/>
    <sheet name="After" sheetId="4" r:id="rId2"/>
    <sheet name="Z-test" sheetId="5" r:id="rId3"/>
    <sheet name="Test-comparativo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K22" i="1" s="1"/>
  <c r="J22" i="1"/>
  <c r="G22" i="1"/>
  <c r="F22" i="1"/>
  <c r="G21" i="1"/>
  <c r="F21" i="1"/>
</calcChain>
</file>

<file path=xl/sharedStrings.xml><?xml version="1.0" encoding="utf-8"?>
<sst xmlns="http://schemas.openxmlformats.org/spreadsheetml/2006/main" count="78" uniqueCount="26">
  <si>
    <t>After</t>
  </si>
  <si>
    <t>Before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</si>
  <si>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</si>
  <si>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</si>
  <si>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</si>
  <si>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</si>
  <si>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</si>
  <si>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</si>
  <si>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</si>
  <si>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</si>
  <si>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</si>
  <si>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</si>
  <si>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</si>
  <si>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</si>
  <si>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</si>
  <si>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</si>
  <si>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(s)</t>
  </si>
  <si>
    <t>Interval (ms)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</si>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</sst>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5440-C9A0-4243-A280-CB54B2461673}">
  <dimension ref="A1:B16"/>
  <sheetViews>
    <sheetView workbookViewId="0">
      <selection activeCell="B23" sqref="B23"/>
    </sheetView>
  </sheetViews>
  <sheetFormatPr baseColWidth="10" defaultRowHeight="14.4" x14ac:dyDescent="0.3"/>
  <cols>
    <col min="1" max="1" width="21.88671875" bestFit="1" customWidth="1"/>
  </cols>
  <sheetData>
    <row r="1" spans="1:2" x14ac:dyDescent="0.3">
      <c r="A1" s="4" t="s">
        <v>1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11.425071198156692</v>
      </c>
    </row>
    <row r="4" spans="1:2" x14ac:dyDescent="0.3">
      <c r="A4" s="1" t="s">
        <v>3</v>
      </c>
      <c r="B4" s="1">
        <v>0.63284244816065771</v>
      </c>
    </row>
    <row r="5" spans="1:2" x14ac:dyDescent="0.3">
      <c r="A5" s="1" t="s">
        <v>4</v>
      </c>
      <c r="B5" s="1">
        <v>5.6785499999999995</v>
      </c>
    </row>
    <row r="6" spans="1:2" x14ac:dyDescent="0.3">
      <c r="A6" s="1" t="s">
        <v>5</v>
      </c>
      <c r="B6" s="1">
        <v>0.19620000000000001</v>
      </c>
    </row>
    <row r="7" spans="1:2" x14ac:dyDescent="0.3">
      <c r="A7" s="1" t="s">
        <v>6</v>
      </c>
      <c r="B7" s="1">
        <v>18.644702779083662</v>
      </c>
    </row>
    <row r="8" spans="1:2" x14ac:dyDescent="0.3">
      <c r="A8" s="1" t="s">
        <v>7</v>
      </c>
      <c r="B8" s="1">
        <v>347.62494172037003</v>
      </c>
    </row>
    <row r="9" spans="1:2" x14ac:dyDescent="0.3">
      <c r="A9" s="1" t="s">
        <v>8</v>
      </c>
      <c r="B9" s="1">
        <v>17.907020827506081</v>
      </c>
    </row>
    <row r="10" spans="1:2" x14ac:dyDescent="0.3">
      <c r="A10" s="1" t="s">
        <v>9</v>
      </c>
      <c r="B10" s="1">
        <v>3.8024882983198349</v>
      </c>
    </row>
    <row r="11" spans="1:2" x14ac:dyDescent="0.3">
      <c r="A11" s="1" t="s">
        <v>10</v>
      </c>
      <c r="B11" s="1">
        <v>179.51339999999999</v>
      </c>
    </row>
    <row r="12" spans="1:2" x14ac:dyDescent="0.3">
      <c r="A12" s="1" t="s">
        <v>11</v>
      </c>
      <c r="B12" s="1">
        <v>8.5900000000000004E-2</v>
      </c>
    </row>
    <row r="13" spans="1:2" x14ac:dyDescent="0.3">
      <c r="A13" s="1" t="s">
        <v>12</v>
      </c>
      <c r="B13" s="1">
        <v>179.5993</v>
      </c>
    </row>
    <row r="14" spans="1:2" x14ac:dyDescent="0.3">
      <c r="A14" s="1" t="s">
        <v>13</v>
      </c>
      <c r="B14" s="1">
        <v>9916.9618000000082</v>
      </c>
    </row>
    <row r="15" spans="1:2" x14ac:dyDescent="0.3">
      <c r="A15" s="1" t="s">
        <v>14</v>
      </c>
      <c r="B15" s="1">
        <v>868</v>
      </c>
    </row>
    <row r="16" spans="1:2" ht="15" thickBot="1" x14ac:dyDescent="0.35">
      <c r="A16" s="2" t="s">
        <v>15</v>
      </c>
      <c r="B16" s="2">
        <v>1.2420823581751541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421F-A980-47DC-A08C-8BB5C5A07F13}">
  <dimension ref="A1:B16"/>
  <sheetViews>
    <sheetView workbookViewId="0">
      <selection activeCell="C16" sqref="C16"/>
    </sheetView>
  </sheetViews>
  <sheetFormatPr baseColWidth="10" defaultRowHeight="14.4" x14ac:dyDescent="0.3"/>
  <sheetData>
    <row r="1" spans="1:2" x14ac:dyDescent="0.3">
      <c r="A1" s="4" t="s">
        <v>0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7.5636543778801757</v>
      </c>
    </row>
    <row r="4" spans="1:2" x14ac:dyDescent="0.3">
      <c r="A4" s="1" t="s">
        <v>3</v>
      </c>
      <c r="B4" s="1">
        <v>0.30343821197321108</v>
      </c>
    </row>
    <row r="5" spans="1:2" x14ac:dyDescent="0.3">
      <c r="A5" s="1" t="s">
        <v>4</v>
      </c>
      <c r="B5" s="1">
        <v>5.6740999999999993</v>
      </c>
    </row>
    <row r="6" spans="1:2" x14ac:dyDescent="0.3">
      <c r="A6" s="1" t="s">
        <v>5</v>
      </c>
      <c r="B6" s="1">
        <v>0.2089</v>
      </c>
    </row>
    <row r="7" spans="1:2" x14ac:dyDescent="0.3">
      <c r="A7" s="1" t="s">
        <v>6</v>
      </c>
      <c r="B7" s="1">
        <v>8.9398479676901363</v>
      </c>
    </row>
    <row r="8" spans="1:2" x14ac:dyDescent="0.3">
      <c r="A8" s="1" t="s">
        <v>7</v>
      </c>
      <c r="B8" s="1">
        <v>79.920881685413477</v>
      </c>
    </row>
    <row r="9" spans="1:2" x14ac:dyDescent="0.3">
      <c r="A9" s="1" t="s">
        <v>8</v>
      </c>
      <c r="B9" s="1">
        <v>141.78517003933931</v>
      </c>
    </row>
    <row r="10" spans="1:2" x14ac:dyDescent="0.3">
      <c r="A10" s="1" t="s">
        <v>9</v>
      </c>
      <c r="B10" s="1">
        <v>8.4218599393109841</v>
      </c>
    </row>
    <row r="11" spans="1:2" x14ac:dyDescent="0.3">
      <c r="A11" s="1" t="s">
        <v>10</v>
      </c>
      <c r="B11" s="1">
        <v>173.79409999999999</v>
      </c>
    </row>
    <row r="12" spans="1:2" x14ac:dyDescent="0.3">
      <c r="A12" s="1" t="s">
        <v>11</v>
      </c>
      <c r="B12" s="1">
        <v>9.7799999999999998E-2</v>
      </c>
    </row>
    <row r="13" spans="1:2" x14ac:dyDescent="0.3">
      <c r="A13" s="1" t="s">
        <v>12</v>
      </c>
      <c r="B13" s="1">
        <v>173.89189999999999</v>
      </c>
    </row>
    <row r="14" spans="1:2" x14ac:dyDescent="0.3">
      <c r="A14" s="1" t="s">
        <v>13</v>
      </c>
      <c r="B14" s="1">
        <v>6565.2519999999922</v>
      </c>
    </row>
    <row r="15" spans="1:2" x14ac:dyDescent="0.3">
      <c r="A15" s="1" t="s">
        <v>14</v>
      </c>
      <c r="B15" s="1">
        <v>868</v>
      </c>
    </row>
    <row r="16" spans="1:2" ht="15" thickBot="1" x14ac:dyDescent="0.35">
      <c r="A16" s="2" t="s">
        <v>15</v>
      </c>
      <c r="B16" s="2">
        <v>0.59555937024069072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623B-E2D3-4407-8A05-20877FBC0985}">
  <dimension ref="A1:C12"/>
  <sheetViews>
    <sheetView workbookViewId="0">
      <selection activeCell="E13" sqref="E13"/>
    </sheetView>
  </sheetViews>
  <sheetFormatPr baseColWidth="10" defaultRowHeight="14.4" x14ac:dyDescent="0.3"/>
  <cols>
    <col min="1" max="1" width="32" bestFit="1" customWidth="1"/>
    <col min="2" max="2" width="12" bestFit="1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3"/>
      <c r="B3" s="3" t="s">
        <v>1</v>
      </c>
      <c r="C3" s="3" t="s">
        <v>0</v>
      </c>
    </row>
    <row r="4" spans="1:3" x14ac:dyDescent="0.3">
      <c r="A4" s="1" t="s">
        <v>2</v>
      </c>
      <c r="B4" s="1">
        <v>11.425071198156692</v>
      </c>
      <c r="C4" s="1">
        <v>7.5636543778801757</v>
      </c>
    </row>
    <row r="5" spans="1:3" x14ac:dyDescent="0.3">
      <c r="A5" s="1" t="s">
        <v>19</v>
      </c>
      <c r="B5" s="1">
        <v>347.62494199999998</v>
      </c>
      <c r="C5" s="1">
        <v>79.920881699999995</v>
      </c>
    </row>
    <row r="6" spans="1:3" x14ac:dyDescent="0.3">
      <c r="A6" s="1" t="s">
        <v>20</v>
      </c>
      <c r="B6" s="1">
        <v>868</v>
      </c>
      <c r="C6" s="1">
        <v>868</v>
      </c>
    </row>
    <row r="7" spans="1:3" x14ac:dyDescent="0.3">
      <c r="A7" s="1" t="s">
        <v>21</v>
      </c>
      <c r="B7" s="1">
        <v>0</v>
      </c>
      <c r="C7" s="1"/>
    </row>
    <row r="8" spans="1:3" x14ac:dyDescent="0.3">
      <c r="A8" s="1" t="s">
        <v>22</v>
      </c>
      <c r="B8" s="1">
        <v>5.5019319217302245</v>
      </c>
      <c r="C8" s="1"/>
    </row>
    <row r="9" spans="1:3" x14ac:dyDescent="0.3">
      <c r="A9" s="1" t="s">
        <v>23</v>
      </c>
      <c r="B9" s="1">
        <v>1.8782600696987117E-8</v>
      </c>
      <c r="C9" s="1"/>
    </row>
    <row r="10" spans="1:3" x14ac:dyDescent="0.3">
      <c r="A10" s="1" t="s">
        <v>24</v>
      </c>
      <c r="B10" s="1">
        <v>1.6448536269514715</v>
      </c>
      <c r="C10" s="1"/>
    </row>
    <row r="11" spans="1:3" x14ac:dyDescent="0.3">
      <c r="A11" s="1" t="s">
        <v>25</v>
      </c>
      <c r="B11" s="1">
        <v>3.7565201393974235E-8</v>
      </c>
      <c r="C11" s="1"/>
    </row>
    <row r="12" spans="1:3" ht="15" thickBot="1" x14ac:dyDescent="0.35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878D-CB14-4E3B-B3AC-B240A92AD68F}">
  <dimension ref="A1:K869"/>
  <sheetViews>
    <sheetView tabSelected="1" workbookViewId="0">
      <selection activeCell="D26" sqref="D26"/>
    </sheetView>
  </sheetViews>
  <sheetFormatPr baseColWidth="10" defaultRowHeight="14.4" x14ac:dyDescent="0.3"/>
  <cols>
    <col min="5" max="5" width="21.88671875" bestFit="1" customWidth="1"/>
    <col min="9" max="9" width="21.88671875" bestFit="1" customWidth="1"/>
  </cols>
  <sheetData>
    <row r="1" spans="1:10" x14ac:dyDescent="0.3">
      <c r="A1" t="s">
        <v>1</v>
      </c>
      <c r="B1" t="s">
        <v>0</v>
      </c>
    </row>
    <row r="2" spans="1:10" x14ac:dyDescent="0.3">
      <c r="A2">
        <v>20.430299999999999</v>
      </c>
      <c r="B2">
        <v>20.254100000000001</v>
      </c>
    </row>
    <row r="3" spans="1:10" ht="15" thickBot="1" x14ac:dyDescent="0.35">
      <c r="A3">
        <v>1.9346000000000001</v>
      </c>
      <c r="B3">
        <v>2.1004</v>
      </c>
    </row>
    <row r="4" spans="1:10" x14ac:dyDescent="0.3">
      <c r="A4">
        <v>4.5662000000000003</v>
      </c>
      <c r="B4">
        <v>5.8787000000000003</v>
      </c>
      <c r="E4" s="4" t="s">
        <v>1</v>
      </c>
      <c r="F4" s="4"/>
      <c r="I4" s="4" t="s">
        <v>0</v>
      </c>
      <c r="J4" s="4"/>
    </row>
    <row r="5" spans="1:10" x14ac:dyDescent="0.3">
      <c r="A5">
        <v>10.417</v>
      </c>
      <c r="B5">
        <v>10.3338</v>
      </c>
      <c r="E5" s="1"/>
      <c r="F5" s="1"/>
      <c r="I5" s="1"/>
      <c r="J5" s="1"/>
    </row>
    <row r="6" spans="1:10" x14ac:dyDescent="0.3">
      <c r="A6">
        <v>0.78580000000000005</v>
      </c>
      <c r="B6">
        <v>1.4335</v>
      </c>
      <c r="E6" s="1" t="s">
        <v>2</v>
      </c>
      <c r="F6" s="1">
        <v>11.425071198156692</v>
      </c>
      <c r="I6" s="1" t="s">
        <v>2</v>
      </c>
      <c r="J6" s="1">
        <v>7.5636543778801757</v>
      </c>
    </row>
    <row r="7" spans="1:10" x14ac:dyDescent="0.3">
      <c r="A7">
        <v>0.74680000000000002</v>
      </c>
      <c r="B7">
        <v>1.0436000000000001</v>
      </c>
      <c r="E7" s="1" t="s">
        <v>3</v>
      </c>
      <c r="F7" s="1">
        <v>0.63284244816065771</v>
      </c>
      <c r="I7" s="1" t="s">
        <v>3</v>
      </c>
      <c r="J7" s="1">
        <v>0.30343821197321108</v>
      </c>
    </row>
    <row r="8" spans="1:10" x14ac:dyDescent="0.3">
      <c r="A8">
        <v>56.466200000000001</v>
      </c>
      <c r="B8">
        <v>52.3825</v>
      </c>
      <c r="E8" s="1" t="s">
        <v>4</v>
      </c>
      <c r="F8" s="1">
        <v>5.6785499999999995</v>
      </c>
      <c r="I8" s="1" t="s">
        <v>4</v>
      </c>
      <c r="J8" s="1">
        <v>5.6740999999999993</v>
      </c>
    </row>
    <row r="9" spans="1:10" x14ac:dyDescent="0.3">
      <c r="A9">
        <v>18.911000000000001</v>
      </c>
      <c r="B9">
        <v>17.1981</v>
      </c>
      <c r="E9" s="1" t="s">
        <v>5</v>
      </c>
      <c r="F9" s="1">
        <v>0.19620000000000001</v>
      </c>
      <c r="I9" s="1" t="s">
        <v>5</v>
      </c>
      <c r="J9" s="1">
        <v>0.2089</v>
      </c>
    </row>
    <row r="10" spans="1:10" x14ac:dyDescent="0.3">
      <c r="A10">
        <v>96.345600000000005</v>
      </c>
      <c r="B10">
        <v>76.194400000000002</v>
      </c>
      <c r="E10" s="1" t="s">
        <v>6</v>
      </c>
      <c r="F10" s="1">
        <v>18.644702779083662</v>
      </c>
      <c r="I10" s="1" t="s">
        <v>6</v>
      </c>
      <c r="J10" s="1">
        <v>8.9398479676901363</v>
      </c>
    </row>
    <row r="11" spans="1:10" x14ac:dyDescent="0.3">
      <c r="A11">
        <v>15.653</v>
      </c>
      <c r="B11">
        <v>14.983499999999999</v>
      </c>
      <c r="E11" s="1" t="s">
        <v>7</v>
      </c>
      <c r="F11" s="1">
        <v>347.62494172037003</v>
      </c>
      <c r="I11" s="1" t="s">
        <v>7</v>
      </c>
      <c r="J11" s="1">
        <v>79.920881685413477</v>
      </c>
    </row>
    <row r="12" spans="1:10" x14ac:dyDescent="0.3">
      <c r="A12">
        <v>20.2288</v>
      </c>
      <c r="B12">
        <v>15.0204</v>
      </c>
      <c r="E12" s="1" t="s">
        <v>8</v>
      </c>
      <c r="F12" s="1">
        <v>17.907020827506081</v>
      </c>
      <c r="I12" s="1" t="s">
        <v>8</v>
      </c>
      <c r="J12" s="1">
        <v>141.78517003933931</v>
      </c>
    </row>
    <row r="13" spans="1:10" x14ac:dyDescent="0.3">
      <c r="A13">
        <v>18.691500000000001</v>
      </c>
      <c r="B13">
        <v>16.9191</v>
      </c>
      <c r="E13" s="1" t="s">
        <v>9</v>
      </c>
      <c r="F13" s="1">
        <v>3.8024882983198349</v>
      </c>
      <c r="I13" s="1" t="s">
        <v>9</v>
      </c>
      <c r="J13" s="1">
        <v>8.4218599393109841</v>
      </c>
    </row>
    <row r="14" spans="1:10" x14ac:dyDescent="0.3">
      <c r="A14">
        <v>14.937799999999999</v>
      </c>
      <c r="B14">
        <v>15.07</v>
      </c>
      <c r="E14" s="1" t="s">
        <v>10</v>
      </c>
      <c r="F14" s="1">
        <v>179.51339999999999</v>
      </c>
      <c r="I14" s="1" t="s">
        <v>10</v>
      </c>
      <c r="J14" s="1">
        <v>173.79409999999999</v>
      </c>
    </row>
    <row r="15" spans="1:10" x14ac:dyDescent="0.3">
      <c r="A15">
        <v>13.872199999999999</v>
      </c>
      <c r="B15">
        <v>10.388999999999999</v>
      </c>
      <c r="E15" s="1" t="s">
        <v>11</v>
      </c>
      <c r="F15" s="1">
        <v>8.5900000000000004E-2</v>
      </c>
      <c r="I15" s="1" t="s">
        <v>11</v>
      </c>
      <c r="J15" s="1">
        <v>9.7799999999999998E-2</v>
      </c>
    </row>
    <row r="16" spans="1:10" x14ac:dyDescent="0.3">
      <c r="A16">
        <v>14.3408</v>
      </c>
      <c r="B16">
        <v>13.0512</v>
      </c>
      <c r="E16" s="1" t="s">
        <v>12</v>
      </c>
      <c r="F16" s="1">
        <v>179.5993</v>
      </c>
      <c r="I16" s="1" t="s">
        <v>12</v>
      </c>
      <c r="J16" s="1">
        <v>173.89189999999999</v>
      </c>
    </row>
    <row r="17" spans="1:11" x14ac:dyDescent="0.3">
      <c r="A17">
        <v>20.3917</v>
      </c>
      <c r="B17">
        <v>16.430900000000001</v>
      </c>
      <c r="E17" s="1" t="s">
        <v>13</v>
      </c>
      <c r="F17" s="1">
        <v>9916.9618000000082</v>
      </c>
      <c r="I17" s="1" t="s">
        <v>13</v>
      </c>
      <c r="J17" s="1">
        <v>6565.2519999999922</v>
      </c>
    </row>
    <row r="18" spans="1:11" x14ac:dyDescent="0.3">
      <c r="A18">
        <v>20.442599999999999</v>
      </c>
      <c r="B18">
        <v>10.5822</v>
      </c>
      <c r="E18" s="1" t="s">
        <v>14</v>
      </c>
      <c r="F18" s="1">
        <v>868</v>
      </c>
      <c r="I18" s="1" t="s">
        <v>14</v>
      </c>
      <c r="J18" s="1">
        <v>868</v>
      </c>
    </row>
    <row r="19" spans="1:11" ht="15" thickBot="1" x14ac:dyDescent="0.35">
      <c r="A19">
        <v>24.360199999999999</v>
      </c>
      <c r="B19">
        <v>13.9092</v>
      </c>
      <c r="E19" s="2" t="s">
        <v>15</v>
      </c>
      <c r="F19" s="2">
        <v>1.2420823581751541</v>
      </c>
      <c r="I19" s="2" t="s">
        <v>15</v>
      </c>
      <c r="J19" s="2">
        <v>0.59555937024069072</v>
      </c>
    </row>
    <row r="20" spans="1:11" x14ac:dyDescent="0.3">
      <c r="A20">
        <v>24.093</v>
      </c>
      <c r="B20">
        <v>23.0853</v>
      </c>
    </row>
    <row r="21" spans="1:11" x14ac:dyDescent="0.3">
      <c r="A21">
        <v>11.747</v>
      </c>
      <c r="B21">
        <v>10.495900000000001</v>
      </c>
      <c r="E21" t="s">
        <v>17</v>
      </c>
      <c r="F21">
        <f>MAX(0, F6-F19)</f>
        <v>10.182988839981538</v>
      </c>
      <c r="G21">
        <f xml:space="preserve"> (F6 + F19)</f>
        <v>12.667153556331845</v>
      </c>
      <c r="I21" t="s">
        <v>17</v>
      </c>
      <c r="J21">
        <f>MAX(0, J6-J19)</f>
        <v>6.9680950076394854</v>
      </c>
      <c r="K21">
        <f xml:space="preserve"> (J6 + J19)</f>
        <v>8.159213748120866</v>
      </c>
    </row>
    <row r="22" spans="1:11" x14ac:dyDescent="0.3">
      <c r="A22">
        <v>16.3081</v>
      </c>
      <c r="B22">
        <v>13.0502</v>
      </c>
      <c r="E22" t="s">
        <v>16</v>
      </c>
      <c r="F22">
        <f xml:space="preserve"> F21/1000</f>
        <v>1.0182988839981538E-2</v>
      </c>
      <c r="G22">
        <f>G21/1000</f>
        <v>1.2667153556331846E-2</v>
      </c>
      <c r="I22" t="s">
        <v>16</v>
      </c>
      <c r="J22">
        <f xml:space="preserve"> J21/1000</f>
        <v>6.9680950076394851E-3</v>
      </c>
      <c r="K22">
        <f>K21/1000</f>
        <v>8.1592137481208658E-3</v>
      </c>
    </row>
    <row r="23" spans="1:11" x14ac:dyDescent="0.3">
      <c r="A23">
        <v>11.0769</v>
      </c>
      <c r="B23">
        <v>10.043699999999999</v>
      </c>
    </row>
    <row r="24" spans="1:11" x14ac:dyDescent="0.3">
      <c r="A24">
        <v>13.036300000000001</v>
      </c>
      <c r="B24">
        <v>11.234400000000001</v>
      </c>
    </row>
    <row r="25" spans="1:11" x14ac:dyDescent="0.3">
      <c r="A25">
        <v>14.7264</v>
      </c>
      <c r="B25">
        <v>9.4671000000000003</v>
      </c>
    </row>
    <row r="26" spans="1:11" x14ac:dyDescent="0.3">
      <c r="A26">
        <v>7.6703999999999999</v>
      </c>
      <c r="B26">
        <v>8.4359999999999999</v>
      </c>
    </row>
    <row r="27" spans="1:11" x14ac:dyDescent="0.3">
      <c r="A27">
        <v>17.8278</v>
      </c>
      <c r="B27">
        <v>16.903600000000001</v>
      </c>
    </row>
    <row r="28" spans="1:11" x14ac:dyDescent="0.3">
      <c r="A28">
        <v>10.609</v>
      </c>
      <c r="B28">
        <v>9.0009999999999994</v>
      </c>
    </row>
    <row r="29" spans="1:11" x14ac:dyDescent="0.3">
      <c r="A29">
        <v>18.831099999999999</v>
      </c>
      <c r="B29">
        <v>18.762</v>
      </c>
    </row>
    <row r="30" spans="1:11" x14ac:dyDescent="0.3">
      <c r="A30">
        <v>20.342099999999999</v>
      </c>
      <c r="B30">
        <v>18.973099999999999</v>
      </c>
    </row>
    <row r="31" spans="1:11" x14ac:dyDescent="0.3">
      <c r="A31">
        <v>7.5792000000000002</v>
      </c>
      <c r="B31">
        <v>8.4971999999999994</v>
      </c>
    </row>
    <row r="32" spans="1:11" x14ac:dyDescent="0.3">
      <c r="A32">
        <v>12.491199999999999</v>
      </c>
      <c r="B32">
        <v>14.1839</v>
      </c>
    </row>
    <row r="33" spans="1:2" x14ac:dyDescent="0.3">
      <c r="A33">
        <v>15.8071</v>
      </c>
      <c r="B33">
        <v>15.907400000000001</v>
      </c>
    </row>
    <row r="34" spans="1:2" x14ac:dyDescent="0.3">
      <c r="A34">
        <v>6.9946999999999999</v>
      </c>
      <c r="B34">
        <v>6.3878000000000004</v>
      </c>
    </row>
    <row r="35" spans="1:2" x14ac:dyDescent="0.3">
      <c r="A35">
        <v>50.866300000000003</v>
      </c>
      <c r="B35">
        <v>11.5091</v>
      </c>
    </row>
    <row r="36" spans="1:2" x14ac:dyDescent="0.3">
      <c r="A36">
        <v>20.238099999999999</v>
      </c>
      <c r="B36">
        <v>16.7348</v>
      </c>
    </row>
    <row r="37" spans="1:2" x14ac:dyDescent="0.3">
      <c r="A37">
        <v>76.096900000000005</v>
      </c>
      <c r="B37">
        <v>6.8891</v>
      </c>
    </row>
    <row r="38" spans="1:2" x14ac:dyDescent="0.3">
      <c r="A38">
        <v>10.012600000000001</v>
      </c>
      <c r="B38">
        <v>12.6838</v>
      </c>
    </row>
    <row r="39" spans="1:2" x14ac:dyDescent="0.3">
      <c r="A39">
        <v>62.671900000000001</v>
      </c>
      <c r="B39">
        <v>17.198699999999999</v>
      </c>
    </row>
    <row r="40" spans="1:2" x14ac:dyDescent="0.3">
      <c r="A40">
        <v>12.066700000000001</v>
      </c>
      <c r="B40">
        <v>9.6109000000000009</v>
      </c>
    </row>
    <row r="41" spans="1:2" x14ac:dyDescent="0.3">
      <c r="A41">
        <v>99.704300000000003</v>
      </c>
      <c r="B41">
        <v>13.9978</v>
      </c>
    </row>
    <row r="42" spans="1:2" x14ac:dyDescent="0.3">
      <c r="A42">
        <v>106.1093</v>
      </c>
      <c r="B42">
        <v>19.6462</v>
      </c>
    </row>
    <row r="43" spans="1:2" x14ac:dyDescent="0.3">
      <c r="A43">
        <v>7.0256999999999996</v>
      </c>
      <c r="B43">
        <v>8.4235000000000007</v>
      </c>
    </row>
    <row r="44" spans="1:2" x14ac:dyDescent="0.3">
      <c r="A44">
        <v>39.624000000000002</v>
      </c>
      <c r="B44">
        <v>14.2981</v>
      </c>
    </row>
    <row r="45" spans="1:2" x14ac:dyDescent="0.3">
      <c r="A45">
        <v>34.644599999999997</v>
      </c>
      <c r="B45">
        <v>18.230899999999998</v>
      </c>
    </row>
    <row r="46" spans="1:2" x14ac:dyDescent="0.3">
      <c r="A46">
        <v>88.810299999999998</v>
      </c>
      <c r="B46">
        <v>9.6283999999999992</v>
      </c>
    </row>
    <row r="47" spans="1:2" x14ac:dyDescent="0.3">
      <c r="A47">
        <v>39.771700000000003</v>
      </c>
      <c r="B47">
        <v>11.8651</v>
      </c>
    </row>
    <row r="48" spans="1:2" x14ac:dyDescent="0.3">
      <c r="A48">
        <v>10.4267</v>
      </c>
      <c r="B48">
        <v>13.1214</v>
      </c>
    </row>
    <row r="49" spans="1:2" x14ac:dyDescent="0.3">
      <c r="A49">
        <v>103.2889</v>
      </c>
      <c r="B49">
        <v>18.378599999999999</v>
      </c>
    </row>
    <row r="50" spans="1:2" x14ac:dyDescent="0.3">
      <c r="A50">
        <v>6.8064999999999998</v>
      </c>
      <c r="B50">
        <v>6.6532</v>
      </c>
    </row>
    <row r="51" spans="1:2" x14ac:dyDescent="0.3">
      <c r="A51">
        <v>16.641999999999999</v>
      </c>
      <c r="B51">
        <v>15.270300000000001</v>
      </c>
    </row>
    <row r="52" spans="1:2" x14ac:dyDescent="0.3">
      <c r="A52">
        <v>179.5993</v>
      </c>
      <c r="B52">
        <v>19.106000000000002</v>
      </c>
    </row>
    <row r="53" spans="1:2" x14ac:dyDescent="0.3">
      <c r="A53">
        <v>6.7423000000000002</v>
      </c>
      <c r="B53">
        <v>7.0670000000000002</v>
      </c>
    </row>
    <row r="54" spans="1:2" x14ac:dyDescent="0.3">
      <c r="A54">
        <v>61.699800000000003</v>
      </c>
      <c r="B54">
        <v>15.1951</v>
      </c>
    </row>
    <row r="55" spans="1:2" x14ac:dyDescent="0.3">
      <c r="A55">
        <v>100.4541</v>
      </c>
      <c r="B55">
        <v>19.1523</v>
      </c>
    </row>
    <row r="56" spans="1:2" x14ac:dyDescent="0.3">
      <c r="A56">
        <v>74.275999999999996</v>
      </c>
      <c r="B56">
        <v>7.0362</v>
      </c>
    </row>
    <row r="57" spans="1:2" x14ac:dyDescent="0.3">
      <c r="A57">
        <v>12.123900000000001</v>
      </c>
      <c r="B57">
        <v>12.4811</v>
      </c>
    </row>
    <row r="58" spans="1:2" x14ac:dyDescent="0.3">
      <c r="A58">
        <v>20.718599999999999</v>
      </c>
      <c r="B58">
        <v>19.1678</v>
      </c>
    </row>
    <row r="59" spans="1:2" x14ac:dyDescent="0.3">
      <c r="A59">
        <v>83.6738</v>
      </c>
      <c r="B59">
        <v>6.5654000000000003</v>
      </c>
    </row>
    <row r="60" spans="1:2" x14ac:dyDescent="0.3">
      <c r="A60">
        <v>13.6958</v>
      </c>
      <c r="B60">
        <v>13.1022</v>
      </c>
    </row>
    <row r="61" spans="1:2" x14ac:dyDescent="0.3">
      <c r="A61">
        <v>115.8265</v>
      </c>
      <c r="B61">
        <v>21.560400000000001</v>
      </c>
    </row>
    <row r="62" spans="1:2" x14ac:dyDescent="0.3">
      <c r="A62">
        <v>76.847300000000004</v>
      </c>
      <c r="B62">
        <v>5.8872</v>
      </c>
    </row>
    <row r="63" spans="1:2" x14ac:dyDescent="0.3">
      <c r="A63">
        <v>8.8198000000000008</v>
      </c>
      <c r="B63">
        <v>7.4884000000000004</v>
      </c>
    </row>
    <row r="64" spans="1:2" x14ac:dyDescent="0.3">
      <c r="A64">
        <v>61.009700000000002</v>
      </c>
      <c r="B64">
        <v>15.765599999999999</v>
      </c>
    </row>
    <row r="65" spans="1:2" x14ac:dyDescent="0.3">
      <c r="A65">
        <v>66.3767</v>
      </c>
      <c r="B65">
        <v>11.9176</v>
      </c>
    </row>
    <row r="66" spans="1:2" x14ac:dyDescent="0.3">
      <c r="A66">
        <v>17.857399999999998</v>
      </c>
      <c r="B66">
        <v>20.429500000000001</v>
      </c>
    </row>
    <row r="67" spans="1:2" x14ac:dyDescent="0.3">
      <c r="A67">
        <v>7.1841999999999997</v>
      </c>
      <c r="B67">
        <v>6.0195999999999996</v>
      </c>
    </row>
    <row r="68" spans="1:2" x14ac:dyDescent="0.3">
      <c r="A68">
        <v>93.657899999999998</v>
      </c>
      <c r="B68">
        <v>13.2498</v>
      </c>
    </row>
    <row r="69" spans="1:2" x14ac:dyDescent="0.3">
      <c r="A69">
        <v>103.01479999999999</v>
      </c>
      <c r="B69">
        <v>28.360399999999998</v>
      </c>
    </row>
    <row r="70" spans="1:2" x14ac:dyDescent="0.3">
      <c r="A70">
        <v>14.0678</v>
      </c>
      <c r="B70">
        <v>9.0192999999999994</v>
      </c>
    </row>
    <row r="71" spans="1:2" x14ac:dyDescent="0.3">
      <c r="A71">
        <v>15.633900000000001</v>
      </c>
      <c r="B71">
        <v>13.4513</v>
      </c>
    </row>
    <row r="72" spans="1:2" x14ac:dyDescent="0.3">
      <c r="A72">
        <v>22.188500000000001</v>
      </c>
      <c r="B72">
        <v>20.248000000000001</v>
      </c>
    </row>
    <row r="73" spans="1:2" x14ac:dyDescent="0.3">
      <c r="A73">
        <v>7.8175999999999997</v>
      </c>
      <c r="B73">
        <v>6.0620000000000003</v>
      </c>
    </row>
    <row r="74" spans="1:2" x14ac:dyDescent="0.3">
      <c r="A74">
        <v>12.017899999999999</v>
      </c>
      <c r="B74">
        <v>13.367699999999999</v>
      </c>
    </row>
    <row r="75" spans="1:2" x14ac:dyDescent="0.3">
      <c r="A75">
        <v>18.922000000000001</v>
      </c>
      <c r="B75">
        <v>20.8566</v>
      </c>
    </row>
    <row r="76" spans="1:2" x14ac:dyDescent="0.3">
      <c r="A76">
        <v>5.4890999999999996</v>
      </c>
      <c r="B76">
        <v>5.6570999999999998</v>
      </c>
    </row>
    <row r="77" spans="1:2" x14ac:dyDescent="0.3">
      <c r="A77">
        <v>11.2126</v>
      </c>
      <c r="B77">
        <v>11.1678</v>
      </c>
    </row>
    <row r="78" spans="1:2" x14ac:dyDescent="0.3">
      <c r="A78">
        <v>16.511800000000001</v>
      </c>
      <c r="B78">
        <v>16.419699999999999</v>
      </c>
    </row>
    <row r="79" spans="1:2" x14ac:dyDescent="0.3">
      <c r="A79">
        <v>6.1332000000000004</v>
      </c>
      <c r="B79">
        <v>6.4984999999999999</v>
      </c>
    </row>
    <row r="80" spans="1:2" x14ac:dyDescent="0.3">
      <c r="A80">
        <v>11.9793</v>
      </c>
      <c r="B80">
        <v>9.7429000000000006</v>
      </c>
    </row>
    <row r="81" spans="1:2" x14ac:dyDescent="0.3">
      <c r="A81">
        <v>24.593599999999999</v>
      </c>
      <c r="B81">
        <v>22.484300000000001</v>
      </c>
    </row>
    <row r="82" spans="1:2" x14ac:dyDescent="0.3">
      <c r="A82">
        <v>2.4142999999999999</v>
      </c>
      <c r="B82">
        <v>2.6655000000000002</v>
      </c>
    </row>
    <row r="83" spans="1:2" x14ac:dyDescent="0.3">
      <c r="A83">
        <v>0.21809999999999999</v>
      </c>
      <c r="B83">
        <v>0.24510000000000001</v>
      </c>
    </row>
    <row r="84" spans="1:2" x14ac:dyDescent="0.3">
      <c r="A84">
        <v>0.46560000000000001</v>
      </c>
      <c r="B84">
        <v>0.95640000000000003</v>
      </c>
    </row>
    <row r="85" spans="1:2" x14ac:dyDescent="0.3">
      <c r="A85">
        <v>0.46479999999999999</v>
      </c>
      <c r="B85">
        <v>0.40749999999999997</v>
      </c>
    </row>
    <row r="86" spans="1:2" x14ac:dyDescent="0.3">
      <c r="A86">
        <v>0.36349999999999999</v>
      </c>
      <c r="B86">
        <v>0.3891</v>
      </c>
    </row>
    <row r="87" spans="1:2" x14ac:dyDescent="0.3">
      <c r="A87">
        <v>4.9438000000000004</v>
      </c>
      <c r="B87">
        <v>4.9600999999999997</v>
      </c>
    </row>
    <row r="88" spans="1:2" x14ac:dyDescent="0.3">
      <c r="A88">
        <v>0.3246</v>
      </c>
      <c r="B88">
        <v>0.28860000000000002</v>
      </c>
    </row>
    <row r="89" spans="1:2" x14ac:dyDescent="0.3">
      <c r="A89">
        <v>0.26600000000000001</v>
      </c>
      <c r="B89">
        <v>0.24610000000000001</v>
      </c>
    </row>
    <row r="90" spans="1:2" x14ac:dyDescent="0.3">
      <c r="A90">
        <v>12.255599999999999</v>
      </c>
      <c r="B90">
        <v>11.0579</v>
      </c>
    </row>
    <row r="91" spans="1:2" x14ac:dyDescent="0.3">
      <c r="A91">
        <v>13.819000000000001</v>
      </c>
      <c r="B91">
        <v>9.1936999999999998</v>
      </c>
    </row>
    <row r="92" spans="1:2" x14ac:dyDescent="0.3">
      <c r="A92">
        <v>6.1365999999999996</v>
      </c>
      <c r="B92">
        <v>7.4122000000000003</v>
      </c>
    </row>
    <row r="93" spans="1:2" x14ac:dyDescent="0.3">
      <c r="A93">
        <v>5.1630000000000003</v>
      </c>
      <c r="B93">
        <v>4.7409999999999997</v>
      </c>
    </row>
    <row r="94" spans="1:2" x14ac:dyDescent="0.3">
      <c r="A94">
        <v>5.7789000000000001</v>
      </c>
      <c r="B94">
        <v>5.6910999999999996</v>
      </c>
    </row>
    <row r="95" spans="1:2" x14ac:dyDescent="0.3">
      <c r="A95">
        <v>13.4693</v>
      </c>
      <c r="B95">
        <v>14.5936</v>
      </c>
    </row>
    <row r="96" spans="1:2" x14ac:dyDescent="0.3">
      <c r="A96">
        <v>13.408200000000001</v>
      </c>
      <c r="B96">
        <v>15.0137</v>
      </c>
    </row>
    <row r="97" spans="1:2" x14ac:dyDescent="0.3">
      <c r="A97">
        <v>13.7255</v>
      </c>
      <c r="B97">
        <v>14.053000000000001</v>
      </c>
    </row>
    <row r="98" spans="1:2" x14ac:dyDescent="0.3">
      <c r="A98">
        <v>12.2178</v>
      </c>
      <c r="B98">
        <v>13.3696</v>
      </c>
    </row>
    <row r="99" spans="1:2" x14ac:dyDescent="0.3">
      <c r="A99">
        <v>12.6433</v>
      </c>
      <c r="B99">
        <v>23.858899999999998</v>
      </c>
    </row>
    <row r="100" spans="1:2" x14ac:dyDescent="0.3">
      <c r="A100">
        <v>11.354100000000001</v>
      </c>
      <c r="B100">
        <v>13.7956</v>
      </c>
    </row>
    <row r="101" spans="1:2" x14ac:dyDescent="0.3">
      <c r="A101">
        <v>13.212999999999999</v>
      </c>
      <c r="B101">
        <v>12.9184</v>
      </c>
    </row>
    <row r="102" spans="1:2" x14ac:dyDescent="0.3">
      <c r="A102">
        <v>11.3552</v>
      </c>
      <c r="B102">
        <v>13.0082</v>
      </c>
    </row>
    <row r="103" spans="1:2" x14ac:dyDescent="0.3">
      <c r="A103">
        <v>77.728800000000007</v>
      </c>
      <c r="B103">
        <v>21.599599999999999</v>
      </c>
    </row>
    <row r="104" spans="1:2" x14ac:dyDescent="0.3">
      <c r="A104">
        <v>20.8705</v>
      </c>
      <c r="B104">
        <v>22.340900000000001</v>
      </c>
    </row>
    <row r="105" spans="1:2" x14ac:dyDescent="0.3">
      <c r="A105">
        <v>19.6892</v>
      </c>
      <c r="B105">
        <v>22.584900000000001</v>
      </c>
    </row>
    <row r="106" spans="1:2" x14ac:dyDescent="0.3">
      <c r="A106">
        <v>19.342400000000001</v>
      </c>
      <c r="B106">
        <v>20.830200000000001</v>
      </c>
    </row>
    <row r="107" spans="1:2" x14ac:dyDescent="0.3">
      <c r="A107">
        <v>18.0152</v>
      </c>
      <c r="B107">
        <v>23.302299999999999</v>
      </c>
    </row>
    <row r="108" spans="1:2" x14ac:dyDescent="0.3">
      <c r="A108">
        <v>62.431199999999997</v>
      </c>
      <c r="B108">
        <v>6.5537000000000001</v>
      </c>
    </row>
    <row r="109" spans="1:2" x14ac:dyDescent="0.3">
      <c r="A109">
        <v>7.7407000000000004</v>
      </c>
      <c r="B109">
        <v>5.3947000000000003</v>
      </c>
    </row>
    <row r="110" spans="1:2" x14ac:dyDescent="0.3">
      <c r="A110">
        <v>7.2336</v>
      </c>
      <c r="B110">
        <v>6.3087</v>
      </c>
    </row>
    <row r="111" spans="1:2" x14ac:dyDescent="0.3">
      <c r="A111">
        <v>5.2702999999999998</v>
      </c>
      <c r="B111">
        <v>4.6383000000000001</v>
      </c>
    </row>
    <row r="112" spans="1:2" x14ac:dyDescent="0.3">
      <c r="A112">
        <v>6.6456999999999997</v>
      </c>
      <c r="B112">
        <v>6.2131999999999996</v>
      </c>
    </row>
    <row r="113" spans="1:2" x14ac:dyDescent="0.3">
      <c r="A113">
        <v>5.0019</v>
      </c>
      <c r="B113">
        <v>4.3887999999999998</v>
      </c>
    </row>
    <row r="114" spans="1:2" x14ac:dyDescent="0.3">
      <c r="A114">
        <v>22.326799999999999</v>
      </c>
      <c r="B114">
        <v>24.2227</v>
      </c>
    </row>
    <row r="115" spans="1:2" x14ac:dyDescent="0.3">
      <c r="A115">
        <v>20.225000000000001</v>
      </c>
      <c r="B115">
        <v>28.265799999999999</v>
      </c>
    </row>
    <row r="116" spans="1:2" x14ac:dyDescent="0.3">
      <c r="A116">
        <v>19.525500000000001</v>
      </c>
      <c r="B116">
        <v>27.6435</v>
      </c>
    </row>
    <row r="117" spans="1:2" x14ac:dyDescent="0.3">
      <c r="A117">
        <v>23.1435</v>
      </c>
      <c r="B117">
        <v>21.782900000000001</v>
      </c>
    </row>
    <row r="118" spans="1:2" x14ac:dyDescent="0.3">
      <c r="A118">
        <v>13.086499999999999</v>
      </c>
      <c r="B118">
        <v>13.1356</v>
      </c>
    </row>
    <row r="119" spans="1:2" x14ac:dyDescent="0.3">
      <c r="A119">
        <v>13.601900000000001</v>
      </c>
      <c r="B119">
        <v>20.939299999999999</v>
      </c>
    </row>
    <row r="120" spans="1:2" x14ac:dyDescent="0.3">
      <c r="A120">
        <v>13.4109</v>
      </c>
      <c r="B120">
        <v>24.5244</v>
      </c>
    </row>
    <row r="121" spans="1:2" x14ac:dyDescent="0.3">
      <c r="A121">
        <v>13.4521</v>
      </c>
      <c r="B121">
        <v>12.9856</v>
      </c>
    </row>
    <row r="122" spans="1:2" x14ac:dyDescent="0.3">
      <c r="A122">
        <v>13.7773</v>
      </c>
      <c r="B122">
        <v>15.0252</v>
      </c>
    </row>
    <row r="123" spans="1:2" x14ac:dyDescent="0.3">
      <c r="A123">
        <v>13.3026</v>
      </c>
      <c r="B123">
        <v>15.3523</v>
      </c>
    </row>
    <row r="124" spans="1:2" x14ac:dyDescent="0.3">
      <c r="A124">
        <v>19.9833</v>
      </c>
      <c r="B124">
        <v>21.127700000000001</v>
      </c>
    </row>
    <row r="125" spans="1:2" x14ac:dyDescent="0.3">
      <c r="A125">
        <v>13.0139</v>
      </c>
      <c r="B125">
        <v>13.006399999999999</v>
      </c>
    </row>
    <row r="126" spans="1:2" x14ac:dyDescent="0.3">
      <c r="A126">
        <v>14.868499999999999</v>
      </c>
      <c r="B126">
        <v>13.585800000000001</v>
      </c>
    </row>
    <row r="127" spans="1:2" x14ac:dyDescent="0.3">
      <c r="A127">
        <v>20.4329</v>
      </c>
      <c r="B127">
        <v>20.754300000000001</v>
      </c>
    </row>
    <row r="128" spans="1:2" x14ac:dyDescent="0.3">
      <c r="A128">
        <v>6.4405000000000001</v>
      </c>
      <c r="B128">
        <v>6.8158000000000003</v>
      </c>
    </row>
    <row r="129" spans="1:2" x14ac:dyDescent="0.3">
      <c r="A129">
        <v>3.8262</v>
      </c>
      <c r="B129">
        <v>7.7041000000000004</v>
      </c>
    </row>
    <row r="130" spans="1:2" x14ac:dyDescent="0.3">
      <c r="A130">
        <v>19.800899999999999</v>
      </c>
      <c r="B130">
        <v>19.534099999999999</v>
      </c>
    </row>
    <row r="131" spans="1:2" x14ac:dyDescent="0.3">
      <c r="A131">
        <v>7.1284999999999998</v>
      </c>
      <c r="B131">
        <v>7.8581000000000003</v>
      </c>
    </row>
    <row r="132" spans="1:2" x14ac:dyDescent="0.3">
      <c r="A132">
        <v>4.6391</v>
      </c>
      <c r="B132">
        <v>4.9881000000000002</v>
      </c>
    </row>
    <row r="133" spans="1:2" x14ac:dyDescent="0.3">
      <c r="A133">
        <v>20.3111</v>
      </c>
      <c r="B133">
        <v>20.196200000000001</v>
      </c>
    </row>
    <row r="134" spans="1:2" x14ac:dyDescent="0.3">
      <c r="A134">
        <v>10.6167</v>
      </c>
      <c r="B134">
        <v>8.3381000000000007</v>
      </c>
    </row>
    <row r="135" spans="1:2" x14ac:dyDescent="0.3">
      <c r="A135">
        <v>4.1035000000000004</v>
      </c>
      <c r="B135">
        <v>4.1079999999999997</v>
      </c>
    </row>
    <row r="136" spans="1:2" x14ac:dyDescent="0.3">
      <c r="A136">
        <v>17.774100000000001</v>
      </c>
      <c r="B136">
        <v>16.730699999999999</v>
      </c>
    </row>
    <row r="137" spans="1:2" x14ac:dyDescent="0.3">
      <c r="A137">
        <v>8.7032000000000007</v>
      </c>
      <c r="B137">
        <v>8.6621000000000006</v>
      </c>
    </row>
    <row r="138" spans="1:2" x14ac:dyDescent="0.3">
      <c r="A138">
        <v>4.6002000000000001</v>
      </c>
      <c r="B138">
        <v>4.5284000000000004</v>
      </c>
    </row>
    <row r="139" spans="1:2" x14ac:dyDescent="0.3">
      <c r="A139">
        <v>9.6222999999999992</v>
      </c>
      <c r="B139">
        <v>9.3713999999999995</v>
      </c>
    </row>
    <row r="140" spans="1:2" x14ac:dyDescent="0.3">
      <c r="A140">
        <v>5.4183000000000003</v>
      </c>
      <c r="B140">
        <v>6.1550000000000002</v>
      </c>
    </row>
    <row r="141" spans="1:2" x14ac:dyDescent="0.3">
      <c r="A141">
        <v>19.4588</v>
      </c>
      <c r="B141">
        <v>19.005299999999998</v>
      </c>
    </row>
    <row r="142" spans="1:2" x14ac:dyDescent="0.3">
      <c r="A142">
        <v>8.1809999999999992</v>
      </c>
      <c r="B142">
        <v>6.9051</v>
      </c>
    </row>
    <row r="143" spans="1:2" x14ac:dyDescent="0.3">
      <c r="A143">
        <v>10.0404</v>
      </c>
      <c r="B143">
        <v>9.2703000000000007</v>
      </c>
    </row>
    <row r="144" spans="1:2" x14ac:dyDescent="0.3">
      <c r="A144">
        <v>6.8159000000000001</v>
      </c>
      <c r="B144">
        <v>7.2682000000000002</v>
      </c>
    </row>
    <row r="145" spans="1:2" x14ac:dyDescent="0.3">
      <c r="A145">
        <v>10.3956</v>
      </c>
      <c r="B145">
        <v>9.5641999999999996</v>
      </c>
    </row>
    <row r="146" spans="1:2" x14ac:dyDescent="0.3">
      <c r="A146">
        <v>3.9039000000000001</v>
      </c>
      <c r="B146">
        <v>5.1338999999999997</v>
      </c>
    </row>
    <row r="147" spans="1:2" x14ac:dyDescent="0.3">
      <c r="A147">
        <v>19.788699999999999</v>
      </c>
      <c r="B147">
        <v>18.1645</v>
      </c>
    </row>
    <row r="148" spans="1:2" x14ac:dyDescent="0.3">
      <c r="A148">
        <v>10.2683</v>
      </c>
      <c r="B148">
        <v>10.3499</v>
      </c>
    </row>
    <row r="149" spans="1:2" x14ac:dyDescent="0.3">
      <c r="A149">
        <v>4.3014999999999999</v>
      </c>
      <c r="B149">
        <v>3.9049999999999998</v>
      </c>
    </row>
    <row r="150" spans="1:2" x14ac:dyDescent="0.3">
      <c r="A150">
        <v>25.764700000000001</v>
      </c>
      <c r="B150">
        <v>173.89189999999999</v>
      </c>
    </row>
    <row r="151" spans="1:2" x14ac:dyDescent="0.3">
      <c r="A151">
        <v>11.4969</v>
      </c>
      <c r="B151">
        <v>11.3965</v>
      </c>
    </row>
    <row r="152" spans="1:2" x14ac:dyDescent="0.3">
      <c r="A152">
        <v>3.7637</v>
      </c>
      <c r="B152">
        <v>3.9895</v>
      </c>
    </row>
    <row r="153" spans="1:2" x14ac:dyDescent="0.3">
      <c r="A153">
        <v>16.175999999999998</v>
      </c>
      <c r="B153">
        <v>18.729099999999999</v>
      </c>
    </row>
    <row r="154" spans="1:2" x14ac:dyDescent="0.3">
      <c r="A154">
        <v>12.9483</v>
      </c>
      <c r="B154">
        <v>12.313800000000001</v>
      </c>
    </row>
    <row r="155" spans="1:2" x14ac:dyDescent="0.3">
      <c r="A155">
        <v>3.996</v>
      </c>
      <c r="B155">
        <v>4.0362999999999998</v>
      </c>
    </row>
    <row r="156" spans="1:2" x14ac:dyDescent="0.3">
      <c r="A156">
        <v>19.870799999999999</v>
      </c>
      <c r="B156">
        <v>22.204899999999999</v>
      </c>
    </row>
    <row r="157" spans="1:2" x14ac:dyDescent="0.3">
      <c r="A157">
        <v>24.808</v>
      </c>
      <c r="B157">
        <v>18.695599999999999</v>
      </c>
    </row>
    <row r="158" spans="1:2" x14ac:dyDescent="0.3">
      <c r="A158">
        <v>13.7094</v>
      </c>
      <c r="B158">
        <v>12.983700000000001</v>
      </c>
    </row>
    <row r="159" spans="1:2" x14ac:dyDescent="0.3">
      <c r="A159">
        <v>3.3862000000000001</v>
      </c>
      <c r="B159">
        <v>4.2859999999999996</v>
      </c>
    </row>
    <row r="160" spans="1:2" x14ac:dyDescent="0.3">
      <c r="A160">
        <v>17.921099999999999</v>
      </c>
      <c r="B160">
        <v>21.009399999999999</v>
      </c>
    </row>
    <row r="161" spans="1:2" x14ac:dyDescent="0.3">
      <c r="A161">
        <v>21.421800000000001</v>
      </c>
      <c r="B161">
        <v>21.158999999999999</v>
      </c>
    </row>
    <row r="162" spans="1:2" x14ac:dyDescent="0.3">
      <c r="A162">
        <v>22.010100000000001</v>
      </c>
      <c r="B162">
        <v>28.333200000000001</v>
      </c>
    </row>
    <row r="163" spans="1:2" x14ac:dyDescent="0.3">
      <c r="A163">
        <v>12.5314</v>
      </c>
      <c r="B163">
        <v>14.078200000000001</v>
      </c>
    </row>
    <row r="164" spans="1:2" x14ac:dyDescent="0.3">
      <c r="A164">
        <v>47.174700000000001</v>
      </c>
      <c r="B164">
        <v>4.0853000000000002</v>
      </c>
    </row>
    <row r="165" spans="1:2" x14ac:dyDescent="0.3">
      <c r="A165">
        <v>81.922300000000007</v>
      </c>
      <c r="B165">
        <v>18.520600000000002</v>
      </c>
    </row>
    <row r="166" spans="1:2" x14ac:dyDescent="0.3">
      <c r="A166">
        <v>20.894400000000001</v>
      </c>
      <c r="B166">
        <v>15.1646</v>
      </c>
    </row>
    <row r="167" spans="1:2" x14ac:dyDescent="0.3">
      <c r="A167">
        <v>5.8429000000000002</v>
      </c>
      <c r="B167">
        <v>4.2847</v>
      </c>
    </row>
    <row r="168" spans="1:2" x14ac:dyDescent="0.3">
      <c r="A168">
        <v>19.1892</v>
      </c>
      <c r="B168">
        <v>19.901700000000002</v>
      </c>
    </row>
    <row r="169" spans="1:2" x14ac:dyDescent="0.3">
      <c r="A169">
        <v>14.9122</v>
      </c>
      <c r="B169">
        <v>14.795400000000001</v>
      </c>
    </row>
    <row r="170" spans="1:2" x14ac:dyDescent="0.3">
      <c r="A170">
        <v>3.6924999999999999</v>
      </c>
      <c r="B170">
        <v>3.8933</v>
      </c>
    </row>
    <row r="171" spans="1:2" x14ac:dyDescent="0.3">
      <c r="A171">
        <v>18.436900000000001</v>
      </c>
      <c r="B171">
        <v>25.821000000000002</v>
      </c>
    </row>
    <row r="172" spans="1:2" x14ac:dyDescent="0.3">
      <c r="A172">
        <v>14.668799999999999</v>
      </c>
      <c r="B172">
        <v>14.447100000000001</v>
      </c>
    </row>
    <row r="173" spans="1:2" x14ac:dyDescent="0.3">
      <c r="A173">
        <v>3.6739000000000002</v>
      </c>
      <c r="B173">
        <v>4.3765999999999998</v>
      </c>
    </row>
    <row r="174" spans="1:2" x14ac:dyDescent="0.3">
      <c r="A174">
        <v>18.057500000000001</v>
      </c>
      <c r="B174">
        <v>18.804099999999998</v>
      </c>
    </row>
    <row r="175" spans="1:2" x14ac:dyDescent="0.3">
      <c r="A175">
        <v>19.008900000000001</v>
      </c>
      <c r="B175">
        <v>18.043800000000001</v>
      </c>
    </row>
    <row r="176" spans="1:2" x14ac:dyDescent="0.3">
      <c r="A176">
        <v>3.4167999999999998</v>
      </c>
      <c r="B176">
        <v>3.7124000000000001</v>
      </c>
    </row>
    <row r="177" spans="1:2" x14ac:dyDescent="0.3">
      <c r="A177">
        <v>18.276800000000001</v>
      </c>
      <c r="B177">
        <v>18.498999999999999</v>
      </c>
    </row>
    <row r="178" spans="1:2" x14ac:dyDescent="0.3">
      <c r="A178">
        <v>15.0083</v>
      </c>
      <c r="B178">
        <v>14.507400000000001</v>
      </c>
    </row>
    <row r="179" spans="1:2" x14ac:dyDescent="0.3">
      <c r="A179">
        <v>2.1598999999999999</v>
      </c>
      <c r="B179">
        <v>2.173</v>
      </c>
    </row>
    <row r="180" spans="1:2" x14ac:dyDescent="0.3">
      <c r="A180">
        <v>0.1731</v>
      </c>
      <c r="B180">
        <v>0.17269999999999999</v>
      </c>
    </row>
    <row r="181" spans="1:2" x14ac:dyDescent="0.3">
      <c r="A181">
        <v>0.26640000000000003</v>
      </c>
      <c r="B181">
        <v>0.27789999999999998</v>
      </c>
    </row>
    <row r="182" spans="1:2" x14ac:dyDescent="0.3">
      <c r="A182">
        <v>0.1724</v>
      </c>
      <c r="B182">
        <v>0.19989999999999999</v>
      </c>
    </row>
    <row r="183" spans="1:2" x14ac:dyDescent="0.3">
      <c r="A183">
        <v>0.31040000000000001</v>
      </c>
      <c r="B183">
        <v>0.28639999999999999</v>
      </c>
    </row>
    <row r="184" spans="1:2" x14ac:dyDescent="0.3">
      <c r="A184">
        <v>3.605</v>
      </c>
      <c r="B184">
        <v>4.2024999999999997</v>
      </c>
    </row>
    <row r="185" spans="1:2" x14ac:dyDescent="0.3">
      <c r="A185">
        <v>0.1681</v>
      </c>
      <c r="B185">
        <v>0.192</v>
      </c>
    </row>
    <row r="186" spans="1:2" x14ac:dyDescent="0.3">
      <c r="A186">
        <v>0.13969999999999999</v>
      </c>
      <c r="B186">
        <v>0.16919999999999999</v>
      </c>
    </row>
    <row r="187" spans="1:2" x14ac:dyDescent="0.3">
      <c r="A187">
        <v>98.828299999999999</v>
      </c>
      <c r="B187">
        <v>7.5528000000000004</v>
      </c>
    </row>
    <row r="188" spans="1:2" x14ac:dyDescent="0.3">
      <c r="A188">
        <v>23.064900000000002</v>
      </c>
      <c r="B188">
        <v>5.9431000000000003</v>
      </c>
    </row>
    <row r="189" spans="1:2" x14ac:dyDescent="0.3">
      <c r="A189">
        <v>36.948900000000002</v>
      </c>
      <c r="B189">
        <v>30.188500000000001</v>
      </c>
    </row>
    <row r="190" spans="1:2" x14ac:dyDescent="0.3">
      <c r="A190">
        <v>7.8947000000000003</v>
      </c>
      <c r="B190">
        <v>7.9130000000000003</v>
      </c>
    </row>
    <row r="191" spans="1:2" x14ac:dyDescent="0.3">
      <c r="A191">
        <v>5.6757</v>
      </c>
      <c r="B191">
        <v>6.0152999999999999</v>
      </c>
    </row>
    <row r="192" spans="1:2" x14ac:dyDescent="0.3">
      <c r="A192">
        <v>18.0671</v>
      </c>
      <c r="B192">
        <v>17.9514</v>
      </c>
    </row>
    <row r="193" spans="1:2" x14ac:dyDescent="0.3">
      <c r="A193">
        <v>7.0324999999999998</v>
      </c>
      <c r="B193">
        <v>7.0374999999999996</v>
      </c>
    </row>
    <row r="194" spans="1:2" x14ac:dyDescent="0.3">
      <c r="A194">
        <v>1.9585999999999999</v>
      </c>
      <c r="B194">
        <v>1.7834000000000001</v>
      </c>
    </row>
    <row r="195" spans="1:2" x14ac:dyDescent="0.3">
      <c r="A195">
        <v>0.1744</v>
      </c>
      <c r="B195">
        <v>0.17749999999999999</v>
      </c>
    </row>
    <row r="196" spans="1:2" x14ac:dyDescent="0.3">
      <c r="A196">
        <v>0.19620000000000001</v>
      </c>
      <c r="B196">
        <v>0.22370000000000001</v>
      </c>
    </row>
    <row r="197" spans="1:2" x14ac:dyDescent="0.3">
      <c r="A197">
        <v>0.29549999999999998</v>
      </c>
      <c r="B197">
        <v>0.1663</v>
      </c>
    </row>
    <row r="198" spans="1:2" x14ac:dyDescent="0.3">
      <c r="A198">
        <v>0.29409999999999997</v>
      </c>
      <c r="B198">
        <v>0.2777</v>
      </c>
    </row>
    <row r="199" spans="1:2" x14ac:dyDescent="0.3">
      <c r="A199">
        <v>3.5310999999999999</v>
      </c>
      <c r="B199">
        <v>4.085</v>
      </c>
    </row>
    <row r="200" spans="1:2" x14ac:dyDescent="0.3">
      <c r="A200">
        <v>0.15579999999999999</v>
      </c>
      <c r="B200">
        <v>0.2019</v>
      </c>
    </row>
    <row r="201" spans="1:2" x14ac:dyDescent="0.3">
      <c r="A201">
        <v>0.1263</v>
      </c>
      <c r="B201">
        <v>0.17580000000000001</v>
      </c>
    </row>
    <row r="202" spans="1:2" x14ac:dyDescent="0.3">
      <c r="A202">
        <v>6.9474999999999998</v>
      </c>
      <c r="B202">
        <v>7.3108000000000004</v>
      </c>
    </row>
    <row r="203" spans="1:2" x14ac:dyDescent="0.3">
      <c r="A203">
        <v>5.6993</v>
      </c>
      <c r="B203">
        <v>6.3975999999999997</v>
      </c>
    </row>
    <row r="204" spans="1:2" x14ac:dyDescent="0.3">
      <c r="A204">
        <v>4.0091000000000001</v>
      </c>
      <c r="B204">
        <v>4.4996999999999998</v>
      </c>
    </row>
    <row r="205" spans="1:2" x14ac:dyDescent="0.3">
      <c r="A205">
        <v>3.6448</v>
      </c>
      <c r="B205">
        <v>3.5920000000000001</v>
      </c>
    </row>
    <row r="206" spans="1:2" x14ac:dyDescent="0.3">
      <c r="A206">
        <v>18.380800000000001</v>
      </c>
      <c r="B206">
        <v>17.633199999999999</v>
      </c>
    </row>
    <row r="207" spans="1:2" x14ac:dyDescent="0.3">
      <c r="A207">
        <v>4.1593999999999998</v>
      </c>
      <c r="B207">
        <v>3.3509000000000002</v>
      </c>
    </row>
    <row r="208" spans="1:2" x14ac:dyDescent="0.3">
      <c r="A208">
        <v>5.8585000000000003</v>
      </c>
      <c r="B208">
        <v>5.9024000000000001</v>
      </c>
    </row>
    <row r="209" spans="1:2" x14ac:dyDescent="0.3">
      <c r="A209">
        <v>2.0436000000000001</v>
      </c>
      <c r="B209">
        <v>2.4647999999999999</v>
      </c>
    </row>
    <row r="210" spans="1:2" x14ac:dyDescent="0.3">
      <c r="A210">
        <v>0.1714</v>
      </c>
      <c r="B210">
        <v>0.2089</v>
      </c>
    </row>
    <row r="211" spans="1:2" x14ac:dyDescent="0.3">
      <c r="A211">
        <v>0.31290000000000001</v>
      </c>
      <c r="B211">
        <v>0.23330000000000001</v>
      </c>
    </row>
    <row r="212" spans="1:2" x14ac:dyDescent="0.3">
      <c r="A212">
        <v>0.16619999999999999</v>
      </c>
      <c r="B212">
        <v>0.2034</v>
      </c>
    </row>
    <row r="213" spans="1:2" x14ac:dyDescent="0.3">
      <c r="A213">
        <v>0.28160000000000002</v>
      </c>
      <c r="B213">
        <v>0.28999999999999998</v>
      </c>
    </row>
    <row r="214" spans="1:2" x14ac:dyDescent="0.3">
      <c r="A214">
        <v>4.0061</v>
      </c>
      <c r="B214">
        <v>4.1542000000000003</v>
      </c>
    </row>
    <row r="215" spans="1:2" x14ac:dyDescent="0.3">
      <c r="A215">
        <v>0.17849999999999999</v>
      </c>
      <c r="B215">
        <v>0.19550000000000001</v>
      </c>
    </row>
    <row r="216" spans="1:2" x14ac:dyDescent="0.3">
      <c r="A216">
        <v>0.15</v>
      </c>
      <c r="B216">
        <v>0.19439999999999999</v>
      </c>
    </row>
    <row r="217" spans="1:2" x14ac:dyDescent="0.3">
      <c r="A217">
        <v>6.8933</v>
      </c>
      <c r="B217">
        <v>7.1040000000000001</v>
      </c>
    </row>
    <row r="218" spans="1:2" x14ac:dyDescent="0.3">
      <c r="A218">
        <v>1.9934000000000001</v>
      </c>
      <c r="B218">
        <v>1.9408000000000001</v>
      </c>
    </row>
    <row r="219" spans="1:2" x14ac:dyDescent="0.3">
      <c r="A219">
        <v>0.2198</v>
      </c>
      <c r="B219">
        <v>0.1958</v>
      </c>
    </row>
    <row r="220" spans="1:2" x14ac:dyDescent="0.3">
      <c r="A220">
        <v>0.23469999999999999</v>
      </c>
      <c r="B220">
        <v>0.28189999999999998</v>
      </c>
    </row>
    <row r="221" spans="1:2" x14ac:dyDescent="0.3">
      <c r="A221">
        <v>0.15939999999999999</v>
      </c>
      <c r="B221">
        <v>0.93769999999999998</v>
      </c>
    </row>
    <row r="222" spans="1:2" x14ac:dyDescent="0.3">
      <c r="A222">
        <v>0.1996</v>
      </c>
      <c r="B222">
        <v>0.22170000000000001</v>
      </c>
    </row>
    <row r="223" spans="1:2" x14ac:dyDescent="0.3">
      <c r="A223">
        <v>3.4710999999999999</v>
      </c>
      <c r="B223">
        <v>3.9771000000000001</v>
      </c>
    </row>
    <row r="224" spans="1:2" x14ac:dyDescent="0.3">
      <c r="A224">
        <v>0.2054</v>
      </c>
      <c r="B224">
        <v>0.1726</v>
      </c>
    </row>
    <row r="225" spans="1:2" x14ac:dyDescent="0.3">
      <c r="A225">
        <v>0.13539999999999999</v>
      </c>
      <c r="B225">
        <v>0.14599999999999999</v>
      </c>
    </row>
    <row r="226" spans="1:2" x14ac:dyDescent="0.3">
      <c r="A226">
        <v>6.0743999999999998</v>
      </c>
      <c r="B226">
        <v>6.2567000000000004</v>
      </c>
    </row>
    <row r="227" spans="1:2" x14ac:dyDescent="0.3">
      <c r="A227">
        <v>5.9005000000000001</v>
      </c>
      <c r="B227">
        <v>6.5884</v>
      </c>
    </row>
    <row r="228" spans="1:2" x14ac:dyDescent="0.3">
      <c r="A228">
        <v>4.0560999999999998</v>
      </c>
      <c r="B228">
        <v>4.5621</v>
      </c>
    </row>
    <row r="229" spans="1:2" x14ac:dyDescent="0.3">
      <c r="A229">
        <v>4.4553000000000003</v>
      </c>
      <c r="B229">
        <v>1.9716</v>
      </c>
    </row>
    <row r="230" spans="1:2" x14ac:dyDescent="0.3">
      <c r="A230">
        <v>0.1923</v>
      </c>
      <c r="B230">
        <v>0.1966</v>
      </c>
    </row>
    <row r="231" spans="1:2" x14ac:dyDescent="0.3">
      <c r="A231">
        <v>0.2339</v>
      </c>
      <c r="B231">
        <v>0.23949999999999999</v>
      </c>
    </row>
    <row r="232" spans="1:2" x14ac:dyDescent="0.3">
      <c r="A232">
        <v>0.14949999999999999</v>
      </c>
      <c r="B232">
        <v>0.18</v>
      </c>
    </row>
    <row r="233" spans="1:2" x14ac:dyDescent="0.3">
      <c r="A233">
        <v>0.21110000000000001</v>
      </c>
      <c r="B233">
        <v>0.24360000000000001</v>
      </c>
    </row>
    <row r="234" spans="1:2" x14ac:dyDescent="0.3">
      <c r="A234">
        <v>86.350300000000004</v>
      </c>
      <c r="B234">
        <v>4.1310000000000002</v>
      </c>
    </row>
    <row r="235" spans="1:2" x14ac:dyDescent="0.3">
      <c r="A235">
        <v>0.18310000000000001</v>
      </c>
      <c r="B235">
        <v>0.18990000000000001</v>
      </c>
    </row>
    <row r="236" spans="1:2" x14ac:dyDescent="0.3">
      <c r="A236">
        <v>0.1479</v>
      </c>
      <c r="B236">
        <v>0.19400000000000001</v>
      </c>
    </row>
    <row r="237" spans="1:2" x14ac:dyDescent="0.3">
      <c r="A237">
        <v>43.973700000000001</v>
      </c>
      <c r="B237">
        <v>8.5129999999999999</v>
      </c>
    </row>
    <row r="238" spans="1:2" x14ac:dyDescent="0.3">
      <c r="A238">
        <v>7.9854000000000003</v>
      </c>
      <c r="B238">
        <v>6.9382999999999999</v>
      </c>
    </row>
    <row r="239" spans="1:2" x14ac:dyDescent="0.3">
      <c r="A239">
        <v>14.3073</v>
      </c>
      <c r="B239">
        <v>18.589700000000001</v>
      </c>
    </row>
    <row r="240" spans="1:2" x14ac:dyDescent="0.3">
      <c r="A240">
        <v>18.035499999999999</v>
      </c>
      <c r="B240">
        <v>15.908099999999999</v>
      </c>
    </row>
    <row r="241" spans="1:2" x14ac:dyDescent="0.3">
      <c r="A241">
        <v>12.961600000000001</v>
      </c>
      <c r="B241">
        <v>15.695600000000001</v>
      </c>
    </row>
    <row r="242" spans="1:2" x14ac:dyDescent="0.3">
      <c r="A242">
        <v>14.2883</v>
      </c>
      <c r="B242">
        <v>16.866599999999998</v>
      </c>
    </row>
    <row r="243" spans="1:2" x14ac:dyDescent="0.3">
      <c r="A243">
        <v>79.040999999999997</v>
      </c>
      <c r="B243">
        <v>17.040900000000001</v>
      </c>
    </row>
    <row r="244" spans="1:2" x14ac:dyDescent="0.3">
      <c r="A244">
        <v>15.082100000000001</v>
      </c>
      <c r="B244">
        <v>16.325900000000001</v>
      </c>
    </row>
    <row r="245" spans="1:2" x14ac:dyDescent="0.3">
      <c r="A245">
        <v>19.7212</v>
      </c>
      <c r="B245">
        <v>17.003399999999999</v>
      </c>
    </row>
    <row r="246" spans="1:2" x14ac:dyDescent="0.3">
      <c r="A246">
        <v>14.8095</v>
      </c>
      <c r="B246">
        <v>16.077500000000001</v>
      </c>
    </row>
    <row r="247" spans="1:2" x14ac:dyDescent="0.3">
      <c r="A247">
        <v>14.6266</v>
      </c>
      <c r="B247">
        <v>15.217599999999999</v>
      </c>
    </row>
    <row r="248" spans="1:2" x14ac:dyDescent="0.3">
      <c r="A248">
        <v>15.264200000000001</v>
      </c>
      <c r="B248">
        <v>17.142099999999999</v>
      </c>
    </row>
    <row r="249" spans="1:2" x14ac:dyDescent="0.3">
      <c r="A249">
        <v>14.621700000000001</v>
      </c>
      <c r="B249">
        <v>14.943199999999999</v>
      </c>
    </row>
    <row r="250" spans="1:2" x14ac:dyDescent="0.3">
      <c r="A250">
        <v>27.074999999999999</v>
      </c>
      <c r="B250">
        <v>23.876899999999999</v>
      </c>
    </row>
    <row r="251" spans="1:2" x14ac:dyDescent="0.3">
      <c r="A251">
        <v>14.429600000000001</v>
      </c>
      <c r="B251">
        <v>15.212199999999999</v>
      </c>
    </row>
    <row r="252" spans="1:2" x14ac:dyDescent="0.3">
      <c r="A252">
        <v>14.201700000000001</v>
      </c>
      <c r="B252">
        <v>14.085699999999999</v>
      </c>
    </row>
    <row r="253" spans="1:2" x14ac:dyDescent="0.3">
      <c r="A253">
        <v>14.832000000000001</v>
      </c>
      <c r="B253">
        <v>15.4122</v>
      </c>
    </row>
    <row r="254" spans="1:2" x14ac:dyDescent="0.3">
      <c r="A254">
        <v>15.638999999999999</v>
      </c>
      <c r="B254">
        <v>14.6027</v>
      </c>
    </row>
    <row r="255" spans="1:2" x14ac:dyDescent="0.3">
      <c r="A255">
        <v>15.735300000000001</v>
      </c>
      <c r="B255">
        <v>14.742699999999999</v>
      </c>
    </row>
    <row r="256" spans="1:2" x14ac:dyDescent="0.3">
      <c r="A256">
        <v>15.601800000000001</v>
      </c>
      <c r="B256">
        <v>14.69</v>
      </c>
    </row>
    <row r="257" spans="1:2" x14ac:dyDescent="0.3">
      <c r="A257">
        <v>17.592300000000002</v>
      </c>
      <c r="B257">
        <v>14.547700000000001</v>
      </c>
    </row>
    <row r="258" spans="1:2" x14ac:dyDescent="0.3">
      <c r="A258">
        <v>16.339300000000001</v>
      </c>
      <c r="B258">
        <v>15.7416</v>
      </c>
    </row>
    <row r="259" spans="1:2" x14ac:dyDescent="0.3">
      <c r="A259">
        <v>15.4656</v>
      </c>
      <c r="B259">
        <v>14.551600000000001</v>
      </c>
    </row>
    <row r="260" spans="1:2" x14ac:dyDescent="0.3">
      <c r="A260">
        <v>13.454000000000001</v>
      </c>
      <c r="B260">
        <v>16.090800000000002</v>
      </c>
    </row>
    <row r="261" spans="1:2" x14ac:dyDescent="0.3">
      <c r="A261">
        <v>3.9239000000000002</v>
      </c>
      <c r="B261">
        <v>4.1607000000000003</v>
      </c>
    </row>
    <row r="262" spans="1:2" x14ac:dyDescent="0.3">
      <c r="A262">
        <v>3.2178</v>
      </c>
      <c r="B262">
        <v>3.9129</v>
      </c>
    </row>
    <row r="263" spans="1:2" x14ac:dyDescent="0.3">
      <c r="A263">
        <v>29.5075</v>
      </c>
      <c r="B263">
        <v>33.584800000000001</v>
      </c>
    </row>
    <row r="264" spans="1:2" x14ac:dyDescent="0.3">
      <c r="A264">
        <v>3.9771999999999998</v>
      </c>
      <c r="B264">
        <v>5.1832000000000003</v>
      </c>
    </row>
    <row r="265" spans="1:2" x14ac:dyDescent="0.3">
      <c r="A265">
        <v>8.1549999999999994</v>
      </c>
      <c r="B265">
        <v>11.128399999999999</v>
      </c>
    </row>
    <row r="266" spans="1:2" x14ac:dyDescent="0.3">
      <c r="A266">
        <v>57.207999999999998</v>
      </c>
      <c r="B266">
        <v>5.7279</v>
      </c>
    </row>
    <row r="267" spans="1:2" x14ac:dyDescent="0.3">
      <c r="A267">
        <v>10.210800000000001</v>
      </c>
      <c r="B267">
        <v>8.6786999999999992</v>
      </c>
    </row>
    <row r="268" spans="1:2" x14ac:dyDescent="0.3">
      <c r="A268">
        <v>7.5547000000000004</v>
      </c>
      <c r="B268">
        <v>6.9127999999999998</v>
      </c>
    </row>
    <row r="269" spans="1:2" x14ac:dyDescent="0.3">
      <c r="A269">
        <v>5.4401999999999999</v>
      </c>
      <c r="B269">
        <v>6.5776000000000003</v>
      </c>
    </row>
    <row r="270" spans="1:2" x14ac:dyDescent="0.3">
      <c r="A270">
        <v>4.5057999999999998</v>
      </c>
      <c r="B270">
        <v>4.4927000000000001</v>
      </c>
    </row>
    <row r="271" spans="1:2" x14ac:dyDescent="0.3">
      <c r="A271">
        <v>12.6944</v>
      </c>
      <c r="B271">
        <v>3.7214</v>
      </c>
    </row>
    <row r="272" spans="1:2" x14ac:dyDescent="0.3">
      <c r="A272">
        <v>19.526299999999999</v>
      </c>
      <c r="B272">
        <v>20.192399999999999</v>
      </c>
    </row>
    <row r="273" spans="1:2" x14ac:dyDescent="0.3">
      <c r="A273">
        <v>7.3429000000000002</v>
      </c>
      <c r="B273">
        <v>5.7728000000000002</v>
      </c>
    </row>
    <row r="274" spans="1:2" x14ac:dyDescent="0.3">
      <c r="A274">
        <v>19.964200000000002</v>
      </c>
      <c r="B274">
        <v>5.8718000000000004</v>
      </c>
    </row>
    <row r="275" spans="1:2" x14ac:dyDescent="0.3">
      <c r="A275">
        <v>10.684200000000001</v>
      </c>
      <c r="B275">
        <v>10.778</v>
      </c>
    </row>
    <row r="276" spans="1:2" x14ac:dyDescent="0.3">
      <c r="A276">
        <v>8.0190999999999999</v>
      </c>
      <c r="B276">
        <v>7.8650000000000002</v>
      </c>
    </row>
    <row r="277" spans="1:2" x14ac:dyDescent="0.3">
      <c r="A277">
        <v>6.0903</v>
      </c>
      <c r="B277">
        <v>5.4531000000000001</v>
      </c>
    </row>
    <row r="278" spans="1:2" x14ac:dyDescent="0.3">
      <c r="A278">
        <v>4.3535000000000004</v>
      </c>
      <c r="B278">
        <v>4.1896000000000004</v>
      </c>
    </row>
    <row r="279" spans="1:2" x14ac:dyDescent="0.3">
      <c r="A279">
        <v>3.3304999999999998</v>
      </c>
      <c r="B279">
        <v>3.5398000000000001</v>
      </c>
    </row>
    <row r="280" spans="1:2" x14ac:dyDescent="0.3">
      <c r="A280">
        <v>17.889900000000001</v>
      </c>
      <c r="B280">
        <v>18.061399999999999</v>
      </c>
    </row>
    <row r="281" spans="1:2" x14ac:dyDescent="0.3">
      <c r="A281">
        <v>4.1420000000000003</v>
      </c>
      <c r="B281">
        <v>4.24</v>
      </c>
    </row>
    <row r="282" spans="1:2" x14ac:dyDescent="0.3">
      <c r="A282">
        <v>5.86</v>
      </c>
      <c r="B282">
        <v>5.6974</v>
      </c>
    </row>
    <row r="283" spans="1:2" x14ac:dyDescent="0.3">
      <c r="A283">
        <v>9.6745999999999999</v>
      </c>
      <c r="B283">
        <v>11.819699999999999</v>
      </c>
    </row>
    <row r="284" spans="1:2" x14ac:dyDescent="0.3">
      <c r="A284">
        <v>8.2779000000000007</v>
      </c>
      <c r="B284">
        <v>7.5145</v>
      </c>
    </row>
    <row r="285" spans="1:2" x14ac:dyDescent="0.3">
      <c r="A285">
        <v>6.5529999999999999</v>
      </c>
      <c r="B285">
        <v>5.3022</v>
      </c>
    </row>
    <row r="286" spans="1:2" x14ac:dyDescent="0.3">
      <c r="A286">
        <v>4.0547000000000004</v>
      </c>
      <c r="B286">
        <v>4.1722000000000001</v>
      </c>
    </row>
    <row r="287" spans="1:2" x14ac:dyDescent="0.3">
      <c r="A287">
        <v>3.7341000000000002</v>
      </c>
      <c r="B287">
        <v>3.9018000000000002</v>
      </c>
    </row>
    <row r="288" spans="1:2" x14ac:dyDescent="0.3">
      <c r="A288">
        <v>18.205400000000001</v>
      </c>
      <c r="B288">
        <v>18.110700000000001</v>
      </c>
    </row>
    <row r="289" spans="1:2" x14ac:dyDescent="0.3">
      <c r="A289">
        <v>5.7945000000000002</v>
      </c>
      <c r="B289">
        <v>4.1364999999999998</v>
      </c>
    </row>
    <row r="290" spans="1:2" x14ac:dyDescent="0.3">
      <c r="A290">
        <v>5.8895</v>
      </c>
      <c r="B290">
        <v>5.8788999999999998</v>
      </c>
    </row>
    <row r="291" spans="1:2" x14ac:dyDescent="0.3">
      <c r="A291">
        <v>11.1915</v>
      </c>
      <c r="B291">
        <v>10.8287</v>
      </c>
    </row>
    <row r="292" spans="1:2" x14ac:dyDescent="0.3">
      <c r="A292">
        <v>8.0306999999999995</v>
      </c>
      <c r="B292">
        <v>8.0309000000000008</v>
      </c>
    </row>
    <row r="293" spans="1:2" x14ac:dyDescent="0.3">
      <c r="A293">
        <v>5.7683</v>
      </c>
      <c r="B293">
        <v>5.8059000000000003</v>
      </c>
    </row>
    <row r="294" spans="1:2" x14ac:dyDescent="0.3">
      <c r="A294">
        <v>3.7534999999999998</v>
      </c>
      <c r="B294">
        <v>3.9472999999999998</v>
      </c>
    </row>
    <row r="295" spans="1:2" x14ac:dyDescent="0.3">
      <c r="A295">
        <v>2.9285000000000001</v>
      </c>
      <c r="B295">
        <v>3.5689000000000002</v>
      </c>
    </row>
    <row r="296" spans="1:2" x14ac:dyDescent="0.3">
      <c r="A296">
        <v>16.8325</v>
      </c>
      <c r="B296">
        <v>16.759499999999999</v>
      </c>
    </row>
    <row r="297" spans="1:2" x14ac:dyDescent="0.3">
      <c r="A297">
        <v>3.5167999999999999</v>
      </c>
      <c r="B297">
        <v>3.8755999999999999</v>
      </c>
    </row>
    <row r="298" spans="1:2" x14ac:dyDescent="0.3">
      <c r="A298">
        <v>5.1102999999999996</v>
      </c>
      <c r="B298">
        <v>6.0532000000000004</v>
      </c>
    </row>
    <row r="299" spans="1:2" x14ac:dyDescent="0.3">
      <c r="A299">
        <v>10.651400000000001</v>
      </c>
      <c r="B299">
        <v>12.5604</v>
      </c>
    </row>
    <row r="300" spans="1:2" x14ac:dyDescent="0.3">
      <c r="A300">
        <v>6.9406999999999996</v>
      </c>
      <c r="B300">
        <v>7.2965999999999998</v>
      </c>
    </row>
    <row r="301" spans="1:2" x14ac:dyDescent="0.3">
      <c r="A301">
        <v>4.3968999999999996</v>
      </c>
      <c r="B301">
        <v>5.2167000000000003</v>
      </c>
    </row>
    <row r="302" spans="1:2" x14ac:dyDescent="0.3">
      <c r="A302">
        <v>73.793400000000005</v>
      </c>
      <c r="B302">
        <v>4.7447999999999997</v>
      </c>
    </row>
    <row r="303" spans="1:2" x14ac:dyDescent="0.3">
      <c r="A303">
        <v>105.93210000000001</v>
      </c>
      <c r="B303">
        <v>5.3875000000000002</v>
      </c>
    </row>
    <row r="304" spans="1:2" x14ac:dyDescent="0.3">
      <c r="A304">
        <v>29.873899999999999</v>
      </c>
      <c r="B304">
        <v>10.8598</v>
      </c>
    </row>
    <row r="305" spans="1:2" x14ac:dyDescent="0.3">
      <c r="A305">
        <v>7.0663</v>
      </c>
      <c r="B305">
        <v>7.0218999999999996</v>
      </c>
    </row>
    <row r="306" spans="1:2" x14ac:dyDescent="0.3">
      <c r="A306">
        <v>9.0805000000000007</v>
      </c>
      <c r="B306">
        <v>5.8158000000000003</v>
      </c>
    </row>
    <row r="307" spans="1:2" x14ac:dyDescent="0.3">
      <c r="A307">
        <v>3.8736000000000002</v>
      </c>
      <c r="B307">
        <v>3.8839999999999999</v>
      </c>
    </row>
    <row r="308" spans="1:2" x14ac:dyDescent="0.3">
      <c r="A308">
        <v>5.4086999999999996</v>
      </c>
      <c r="B308">
        <v>3.7639999999999998</v>
      </c>
    </row>
    <row r="309" spans="1:2" x14ac:dyDescent="0.3">
      <c r="A309">
        <v>18.0684</v>
      </c>
      <c r="B309">
        <v>18.946200000000001</v>
      </c>
    </row>
    <row r="310" spans="1:2" x14ac:dyDescent="0.3">
      <c r="A310">
        <v>4.6219000000000001</v>
      </c>
      <c r="B310">
        <v>3.9493</v>
      </c>
    </row>
    <row r="311" spans="1:2" x14ac:dyDescent="0.3">
      <c r="A311">
        <v>8.4406999999999996</v>
      </c>
      <c r="B311">
        <v>6.7347000000000001</v>
      </c>
    </row>
    <row r="312" spans="1:2" x14ac:dyDescent="0.3">
      <c r="A312">
        <v>11.6678</v>
      </c>
      <c r="B312">
        <v>12.084</v>
      </c>
    </row>
    <row r="313" spans="1:2" x14ac:dyDescent="0.3">
      <c r="A313">
        <v>6.7122000000000002</v>
      </c>
      <c r="B313">
        <v>7.0907</v>
      </c>
    </row>
    <row r="314" spans="1:2" x14ac:dyDescent="0.3">
      <c r="A314">
        <v>1.7593000000000001</v>
      </c>
      <c r="B314">
        <v>1.9674</v>
      </c>
    </row>
    <row r="315" spans="1:2" x14ac:dyDescent="0.3">
      <c r="A315">
        <v>0.1764</v>
      </c>
      <c r="B315">
        <v>0.18049999999999999</v>
      </c>
    </row>
    <row r="316" spans="1:2" x14ac:dyDescent="0.3">
      <c r="A316">
        <v>0.27260000000000001</v>
      </c>
      <c r="B316">
        <v>0.2132</v>
      </c>
    </row>
    <row r="317" spans="1:2" x14ac:dyDescent="0.3">
      <c r="A317">
        <v>0.1535</v>
      </c>
      <c r="B317">
        <v>0.16320000000000001</v>
      </c>
    </row>
    <row r="318" spans="1:2" x14ac:dyDescent="0.3">
      <c r="A318">
        <v>0.28070000000000001</v>
      </c>
      <c r="B318">
        <v>0.22720000000000001</v>
      </c>
    </row>
    <row r="319" spans="1:2" x14ac:dyDescent="0.3">
      <c r="A319">
        <v>3.8454999999999999</v>
      </c>
      <c r="B319">
        <v>3.7547000000000001</v>
      </c>
    </row>
    <row r="320" spans="1:2" x14ac:dyDescent="0.3">
      <c r="A320">
        <v>0.1774</v>
      </c>
      <c r="B320">
        <v>0.1799</v>
      </c>
    </row>
    <row r="321" spans="1:2" x14ac:dyDescent="0.3">
      <c r="A321">
        <v>0.1492</v>
      </c>
      <c r="B321">
        <v>0.18060000000000001</v>
      </c>
    </row>
    <row r="322" spans="1:2" x14ac:dyDescent="0.3">
      <c r="A322">
        <v>7.1238000000000001</v>
      </c>
      <c r="B322">
        <v>6.5652999999999997</v>
      </c>
    </row>
    <row r="323" spans="1:2" x14ac:dyDescent="0.3">
      <c r="A323">
        <v>5.1288</v>
      </c>
      <c r="B323">
        <v>5.5731000000000002</v>
      </c>
    </row>
    <row r="324" spans="1:2" x14ac:dyDescent="0.3">
      <c r="A324">
        <v>4.8371000000000004</v>
      </c>
      <c r="B324">
        <v>4.0883000000000003</v>
      </c>
    </row>
    <row r="325" spans="1:2" x14ac:dyDescent="0.3">
      <c r="A325">
        <v>3.2159</v>
      </c>
      <c r="B325">
        <v>3.335</v>
      </c>
    </row>
    <row r="326" spans="1:2" x14ac:dyDescent="0.3">
      <c r="A326">
        <v>11.6594</v>
      </c>
      <c r="B326">
        <v>12.0649</v>
      </c>
    </row>
    <row r="327" spans="1:2" x14ac:dyDescent="0.3">
      <c r="A327">
        <v>11.336600000000001</v>
      </c>
      <c r="B327">
        <v>18.882300000000001</v>
      </c>
    </row>
    <row r="328" spans="1:2" x14ac:dyDescent="0.3">
      <c r="A328">
        <v>11.249499999999999</v>
      </c>
      <c r="B328">
        <v>11.993</v>
      </c>
    </row>
    <row r="329" spans="1:2" x14ac:dyDescent="0.3">
      <c r="A329">
        <v>11.5151</v>
      </c>
      <c r="B329">
        <v>11.5303</v>
      </c>
    </row>
    <row r="330" spans="1:2" x14ac:dyDescent="0.3">
      <c r="A330">
        <v>11.979200000000001</v>
      </c>
      <c r="B330">
        <v>11.8277</v>
      </c>
    </row>
    <row r="331" spans="1:2" x14ac:dyDescent="0.3">
      <c r="A331">
        <v>11.8537</v>
      </c>
      <c r="B331">
        <v>11.649900000000001</v>
      </c>
    </row>
    <row r="332" spans="1:2" x14ac:dyDescent="0.3">
      <c r="A332">
        <v>12.0617</v>
      </c>
      <c r="B332">
        <v>11.488300000000001</v>
      </c>
    </row>
    <row r="333" spans="1:2" x14ac:dyDescent="0.3">
      <c r="A333">
        <v>11.6927</v>
      </c>
      <c r="B333">
        <v>11.6295</v>
      </c>
    </row>
    <row r="334" spans="1:2" x14ac:dyDescent="0.3">
      <c r="A334">
        <v>11.6914</v>
      </c>
      <c r="B334">
        <v>11.694000000000001</v>
      </c>
    </row>
    <row r="335" spans="1:2" x14ac:dyDescent="0.3">
      <c r="A335">
        <v>11.829499999999999</v>
      </c>
      <c r="B335">
        <v>12.8308</v>
      </c>
    </row>
    <row r="336" spans="1:2" x14ac:dyDescent="0.3">
      <c r="A336">
        <v>12.143000000000001</v>
      </c>
      <c r="B336">
        <v>13.174200000000001</v>
      </c>
    </row>
    <row r="337" spans="1:2" x14ac:dyDescent="0.3">
      <c r="A337">
        <v>10.789</v>
      </c>
      <c r="B337">
        <v>20.451799999999999</v>
      </c>
    </row>
    <row r="338" spans="1:2" x14ac:dyDescent="0.3">
      <c r="A338">
        <v>16.003599999999999</v>
      </c>
      <c r="B338">
        <v>19.566400000000002</v>
      </c>
    </row>
    <row r="339" spans="1:2" x14ac:dyDescent="0.3">
      <c r="A339">
        <v>63.595999999999997</v>
      </c>
      <c r="B339">
        <v>19.186</v>
      </c>
    </row>
    <row r="340" spans="1:2" x14ac:dyDescent="0.3">
      <c r="A340">
        <v>10.859500000000001</v>
      </c>
      <c r="B340">
        <v>12.2293</v>
      </c>
    </row>
    <row r="341" spans="1:2" x14ac:dyDescent="0.3">
      <c r="A341">
        <v>9.9855</v>
      </c>
      <c r="B341">
        <v>12.2979</v>
      </c>
    </row>
    <row r="342" spans="1:2" x14ac:dyDescent="0.3">
      <c r="A342">
        <v>10.338699999999999</v>
      </c>
      <c r="B342">
        <v>11.960599999999999</v>
      </c>
    </row>
    <row r="343" spans="1:2" x14ac:dyDescent="0.3">
      <c r="A343">
        <v>10.234400000000001</v>
      </c>
      <c r="B343">
        <v>11.791499999999999</v>
      </c>
    </row>
    <row r="344" spans="1:2" x14ac:dyDescent="0.3">
      <c r="A344">
        <v>10.3042</v>
      </c>
      <c r="B344">
        <v>12.4887</v>
      </c>
    </row>
    <row r="345" spans="1:2" x14ac:dyDescent="0.3">
      <c r="A345">
        <v>10.5823</v>
      </c>
      <c r="B345">
        <v>12.141299999999999</v>
      </c>
    </row>
    <row r="346" spans="1:2" x14ac:dyDescent="0.3">
      <c r="A346">
        <v>16.256</v>
      </c>
      <c r="B346">
        <v>17.895399999999999</v>
      </c>
    </row>
    <row r="347" spans="1:2" x14ac:dyDescent="0.3">
      <c r="A347">
        <v>3.7048999999999999</v>
      </c>
      <c r="B347">
        <v>4.3563999999999998</v>
      </c>
    </row>
    <row r="348" spans="1:2" x14ac:dyDescent="0.3">
      <c r="A348">
        <v>30.341699999999999</v>
      </c>
      <c r="B348">
        <v>1.9177999999999999</v>
      </c>
    </row>
    <row r="349" spans="1:2" x14ac:dyDescent="0.3">
      <c r="A349">
        <v>0.1741</v>
      </c>
      <c r="B349">
        <v>0.1928</v>
      </c>
    </row>
    <row r="350" spans="1:2" x14ac:dyDescent="0.3">
      <c r="A350">
        <v>0.37640000000000001</v>
      </c>
      <c r="B350">
        <v>0.26169999999999999</v>
      </c>
    </row>
    <row r="351" spans="1:2" x14ac:dyDescent="0.3">
      <c r="A351">
        <v>0.16669999999999999</v>
      </c>
      <c r="B351">
        <v>0.19159999999999999</v>
      </c>
    </row>
    <row r="352" spans="1:2" x14ac:dyDescent="0.3">
      <c r="A352">
        <v>0.2419</v>
      </c>
      <c r="B352">
        <v>0.27210000000000001</v>
      </c>
    </row>
    <row r="353" spans="1:2" x14ac:dyDescent="0.3">
      <c r="A353">
        <v>4.0033000000000003</v>
      </c>
      <c r="B353">
        <v>4.0015999999999998</v>
      </c>
    </row>
    <row r="354" spans="1:2" x14ac:dyDescent="0.3">
      <c r="A354">
        <v>0.1711</v>
      </c>
      <c r="B354">
        <v>0.19520000000000001</v>
      </c>
    </row>
    <row r="355" spans="1:2" x14ac:dyDescent="0.3">
      <c r="A355">
        <v>0.1517</v>
      </c>
      <c r="B355">
        <v>0.13619999999999999</v>
      </c>
    </row>
    <row r="356" spans="1:2" x14ac:dyDescent="0.3">
      <c r="A356">
        <v>6.0533999999999999</v>
      </c>
      <c r="B356">
        <v>6.8437999999999999</v>
      </c>
    </row>
    <row r="357" spans="1:2" x14ac:dyDescent="0.3">
      <c r="A357">
        <v>6.8315999999999999</v>
      </c>
      <c r="B357">
        <v>5.7930999999999999</v>
      </c>
    </row>
    <row r="358" spans="1:2" x14ac:dyDescent="0.3">
      <c r="A358">
        <v>1.7324999999999999</v>
      </c>
      <c r="B358">
        <v>1.754</v>
      </c>
    </row>
    <row r="359" spans="1:2" x14ac:dyDescent="0.3">
      <c r="A359">
        <v>0.16220000000000001</v>
      </c>
      <c r="B359">
        <v>0.17780000000000001</v>
      </c>
    </row>
    <row r="360" spans="1:2" x14ac:dyDescent="0.3">
      <c r="A360">
        <v>0.22939999999999999</v>
      </c>
      <c r="B360">
        <v>0.24399999999999999</v>
      </c>
    </row>
    <row r="361" spans="1:2" x14ac:dyDescent="0.3">
      <c r="A361">
        <v>0.1948</v>
      </c>
      <c r="B361">
        <v>0.17760000000000001</v>
      </c>
    </row>
    <row r="362" spans="1:2" x14ac:dyDescent="0.3">
      <c r="A362">
        <v>0.25829999999999997</v>
      </c>
      <c r="B362">
        <v>0.28889999999999999</v>
      </c>
    </row>
    <row r="363" spans="1:2" x14ac:dyDescent="0.3">
      <c r="A363">
        <v>3.8529</v>
      </c>
      <c r="B363">
        <v>4.1456</v>
      </c>
    </row>
    <row r="364" spans="1:2" x14ac:dyDescent="0.3">
      <c r="A364">
        <v>0.18360000000000001</v>
      </c>
      <c r="B364">
        <v>0.18279999999999999</v>
      </c>
    </row>
    <row r="365" spans="1:2" x14ac:dyDescent="0.3">
      <c r="A365">
        <v>0.20860000000000001</v>
      </c>
      <c r="B365">
        <v>0.2208</v>
      </c>
    </row>
    <row r="366" spans="1:2" x14ac:dyDescent="0.3">
      <c r="A366">
        <v>6.7672999999999996</v>
      </c>
      <c r="B366">
        <v>7.2770000000000001</v>
      </c>
    </row>
    <row r="367" spans="1:2" x14ac:dyDescent="0.3">
      <c r="A367">
        <v>5.4912000000000001</v>
      </c>
      <c r="B367">
        <v>6.0285000000000002</v>
      </c>
    </row>
    <row r="368" spans="1:2" x14ac:dyDescent="0.3">
      <c r="A368">
        <v>5.5502000000000002</v>
      </c>
      <c r="B368">
        <v>4.0717999999999996</v>
      </c>
    </row>
    <row r="369" spans="1:2" x14ac:dyDescent="0.3">
      <c r="A369">
        <v>3.3957000000000002</v>
      </c>
      <c r="B369">
        <v>3.4015</v>
      </c>
    </row>
    <row r="370" spans="1:2" x14ac:dyDescent="0.3">
      <c r="A370">
        <v>3.5324</v>
      </c>
      <c r="B370">
        <v>4.0236999999999998</v>
      </c>
    </row>
    <row r="371" spans="1:2" x14ac:dyDescent="0.3">
      <c r="A371">
        <v>4.7381000000000002</v>
      </c>
      <c r="B371">
        <v>5.5986000000000002</v>
      </c>
    </row>
    <row r="372" spans="1:2" x14ac:dyDescent="0.3">
      <c r="A372">
        <v>5.8109000000000002</v>
      </c>
      <c r="B372">
        <v>6.5105000000000004</v>
      </c>
    </row>
    <row r="373" spans="1:2" x14ac:dyDescent="0.3">
      <c r="A373">
        <v>4.5026000000000002</v>
      </c>
      <c r="B373">
        <v>5.1917</v>
      </c>
    </row>
    <row r="374" spans="1:2" x14ac:dyDescent="0.3">
      <c r="A374">
        <v>3.4163999999999999</v>
      </c>
      <c r="B374">
        <v>3.9079000000000002</v>
      </c>
    </row>
    <row r="375" spans="1:2" x14ac:dyDescent="0.3">
      <c r="A375">
        <v>2.9142000000000001</v>
      </c>
      <c r="B375">
        <v>3.2513000000000001</v>
      </c>
    </row>
    <row r="376" spans="1:2" x14ac:dyDescent="0.3">
      <c r="A376">
        <v>3.4851999999999999</v>
      </c>
      <c r="B376">
        <v>4.0693999999999999</v>
      </c>
    </row>
    <row r="377" spans="1:2" x14ac:dyDescent="0.3">
      <c r="A377">
        <v>4.3175999999999997</v>
      </c>
      <c r="B377">
        <v>5.0656999999999996</v>
      </c>
    </row>
    <row r="378" spans="1:2" x14ac:dyDescent="0.3">
      <c r="A378">
        <v>5.1607000000000003</v>
      </c>
      <c r="B378">
        <v>6.3310000000000004</v>
      </c>
    </row>
    <row r="379" spans="1:2" x14ac:dyDescent="0.3">
      <c r="A379">
        <v>36.448700000000002</v>
      </c>
      <c r="B379">
        <v>2.0097</v>
      </c>
    </row>
    <row r="380" spans="1:2" x14ac:dyDescent="0.3">
      <c r="A380">
        <v>0.1711</v>
      </c>
      <c r="B380">
        <v>0.17380000000000001</v>
      </c>
    </row>
    <row r="381" spans="1:2" x14ac:dyDescent="0.3">
      <c r="A381">
        <v>0.2311</v>
      </c>
      <c r="B381">
        <v>0.2505</v>
      </c>
    </row>
    <row r="382" spans="1:2" x14ac:dyDescent="0.3">
      <c r="A382">
        <v>0.1454</v>
      </c>
      <c r="B382">
        <v>0.20200000000000001</v>
      </c>
    </row>
    <row r="383" spans="1:2" x14ac:dyDescent="0.3">
      <c r="A383">
        <v>0.22869999999999999</v>
      </c>
      <c r="B383">
        <v>0.27929999999999999</v>
      </c>
    </row>
    <row r="384" spans="1:2" x14ac:dyDescent="0.3">
      <c r="A384">
        <v>3.5348999999999999</v>
      </c>
      <c r="B384">
        <v>4.1750999999999996</v>
      </c>
    </row>
    <row r="385" spans="1:2" x14ac:dyDescent="0.3">
      <c r="A385">
        <v>0.17380000000000001</v>
      </c>
      <c r="B385">
        <v>0.19650000000000001</v>
      </c>
    </row>
    <row r="386" spans="1:2" x14ac:dyDescent="0.3">
      <c r="A386">
        <v>0.1295</v>
      </c>
      <c r="B386">
        <v>0.18959999999999999</v>
      </c>
    </row>
    <row r="387" spans="1:2" x14ac:dyDescent="0.3">
      <c r="A387">
        <v>8.4748000000000001</v>
      </c>
      <c r="B387">
        <v>9.0521999999999991</v>
      </c>
    </row>
    <row r="388" spans="1:2" x14ac:dyDescent="0.3">
      <c r="A388">
        <v>66.921599999999998</v>
      </c>
      <c r="B388">
        <v>5.9713000000000003</v>
      </c>
    </row>
    <row r="389" spans="1:2" x14ac:dyDescent="0.3">
      <c r="A389">
        <v>5.4851999999999999</v>
      </c>
      <c r="B389">
        <v>6.1820000000000004</v>
      </c>
    </row>
    <row r="390" spans="1:2" x14ac:dyDescent="0.3">
      <c r="A390">
        <v>12.912599999999999</v>
      </c>
      <c r="B390">
        <v>14.1707</v>
      </c>
    </row>
    <row r="391" spans="1:2" x14ac:dyDescent="0.3">
      <c r="A391">
        <v>10.2765</v>
      </c>
      <c r="B391">
        <v>5.6143000000000001</v>
      </c>
    </row>
    <row r="392" spans="1:2" x14ac:dyDescent="0.3">
      <c r="A392">
        <v>5.3476999999999997</v>
      </c>
      <c r="B392">
        <v>6.1855000000000002</v>
      </c>
    </row>
    <row r="393" spans="1:2" x14ac:dyDescent="0.3">
      <c r="A393">
        <v>5.3564999999999996</v>
      </c>
      <c r="B393">
        <v>5.4931999999999999</v>
      </c>
    </row>
    <row r="394" spans="1:2" x14ac:dyDescent="0.3">
      <c r="A394">
        <v>5.1566000000000001</v>
      </c>
      <c r="B394">
        <v>5.3996000000000004</v>
      </c>
    </row>
    <row r="395" spans="1:2" x14ac:dyDescent="0.3">
      <c r="A395">
        <v>14.8803</v>
      </c>
      <c r="B395">
        <v>5.7027999999999999</v>
      </c>
    </row>
    <row r="396" spans="1:2" x14ac:dyDescent="0.3">
      <c r="A396">
        <v>6.1772999999999998</v>
      </c>
      <c r="B396">
        <v>5.7728999999999999</v>
      </c>
    </row>
    <row r="397" spans="1:2" x14ac:dyDescent="0.3">
      <c r="A397">
        <v>52.118200000000002</v>
      </c>
      <c r="B397">
        <v>5.7988999999999997</v>
      </c>
    </row>
    <row r="398" spans="1:2" x14ac:dyDescent="0.3">
      <c r="A398">
        <v>27.899899999999999</v>
      </c>
      <c r="B398">
        <v>5.8074000000000003</v>
      </c>
    </row>
    <row r="399" spans="1:2" x14ac:dyDescent="0.3">
      <c r="A399">
        <v>6.3228999999999997</v>
      </c>
      <c r="B399">
        <v>5.8518999999999997</v>
      </c>
    </row>
    <row r="400" spans="1:2" x14ac:dyDescent="0.3">
      <c r="A400">
        <v>6.1276000000000002</v>
      </c>
      <c r="B400">
        <v>6.2983000000000002</v>
      </c>
    </row>
    <row r="401" spans="1:2" x14ac:dyDescent="0.3">
      <c r="A401">
        <v>5.8529</v>
      </c>
      <c r="B401">
        <v>6.8094000000000001</v>
      </c>
    </row>
    <row r="402" spans="1:2" x14ac:dyDescent="0.3">
      <c r="A402">
        <v>5.8403</v>
      </c>
      <c r="B402">
        <v>6.5980999999999996</v>
      </c>
    </row>
    <row r="403" spans="1:2" x14ac:dyDescent="0.3">
      <c r="A403">
        <v>5.3836000000000004</v>
      </c>
      <c r="B403">
        <v>6.4691999999999998</v>
      </c>
    </row>
    <row r="404" spans="1:2" x14ac:dyDescent="0.3">
      <c r="A404">
        <v>6.4032</v>
      </c>
      <c r="B404">
        <v>5.2731000000000003</v>
      </c>
    </row>
    <row r="405" spans="1:2" x14ac:dyDescent="0.3">
      <c r="A405">
        <v>5.6630000000000003</v>
      </c>
      <c r="B405">
        <v>6.7652999999999999</v>
      </c>
    </row>
    <row r="406" spans="1:2" x14ac:dyDescent="0.3">
      <c r="A406">
        <v>7.7451999999999996</v>
      </c>
      <c r="B406">
        <v>6.5122999999999998</v>
      </c>
    </row>
    <row r="407" spans="1:2" x14ac:dyDescent="0.3">
      <c r="A407">
        <v>6.5307000000000004</v>
      </c>
      <c r="B407">
        <v>5.8042999999999996</v>
      </c>
    </row>
    <row r="408" spans="1:2" x14ac:dyDescent="0.3">
      <c r="A408">
        <v>5.9028999999999998</v>
      </c>
      <c r="B408">
        <v>5.9560000000000004</v>
      </c>
    </row>
    <row r="409" spans="1:2" x14ac:dyDescent="0.3">
      <c r="A409">
        <v>5.7526000000000002</v>
      </c>
      <c r="B409">
        <v>6.3684000000000003</v>
      </c>
    </row>
    <row r="410" spans="1:2" x14ac:dyDescent="0.3">
      <c r="A410">
        <v>10.0032</v>
      </c>
      <c r="B410">
        <v>10.117100000000001</v>
      </c>
    </row>
    <row r="411" spans="1:2" x14ac:dyDescent="0.3">
      <c r="A411">
        <v>7.5994999999999999</v>
      </c>
      <c r="B411">
        <v>6.5396999999999998</v>
      </c>
    </row>
    <row r="412" spans="1:2" x14ac:dyDescent="0.3">
      <c r="A412">
        <v>5.0857999999999999</v>
      </c>
      <c r="B412">
        <v>5.1040000000000001</v>
      </c>
    </row>
    <row r="413" spans="1:2" x14ac:dyDescent="0.3">
      <c r="A413">
        <v>25.788599999999999</v>
      </c>
      <c r="B413">
        <v>10.5075</v>
      </c>
    </row>
    <row r="414" spans="1:2" x14ac:dyDescent="0.3">
      <c r="A414">
        <v>5.8964999999999996</v>
      </c>
      <c r="B414">
        <v>8.3780999999999999</v>
      </c>
    </row>
    <row r="415" spans="1:2" x14ac:dyDescent="0.3">
      <c r="A415">
        <v>4.8977000000000004</v>
      </c>
      <c r="B415">
        <v>6.3643999999999998</v>
      </c>
    </row>
    <row r="416" spans="1:2" x14ac:dyDescent="0.3">
      <c r="A416">
        <v>10.1502</v>
      </c>
      <c r="B416">
        <v>10.9453</v>
      </c>
    </row>
    <row r="417" spans="1:2" x14ac:dyDescent="0.3">
      <c r="A417">
        <v>8.2283000000000008</v>
      </c>
      <c r="B417">
        <v>6.5578000000000003</v>
      </c>
    </row>
    <row r="418" spans="1:2" x14ac:dyDescent="0.3">
      <c r="A418">
        <v>4.7724000000000002</v>
      </c>
      <c r="B418">
        <v>5.2301000000000002</v>
      </c>
    </row>
    <row r="419" spans="1:2" x14ac:dyDescent="0.3">
      <c r="A419">
        <v>6.8257000000000003</v>
      </c>
      <c r="B419">
        <v>10.173</v>
      </c>
    </row>
    <row r="420" spans="1:2" x14ac:dyDescent="0.3">
      <c r="A420">
        <v>5.8365</v>
      </c>
      <c r="B420">
        <v>6.4630999999999998</v>
      </c>
    </row>
    <row r="421" spans="1:2" x14ac:dyDescent="0.3">
      <c r="A421">
        <v>5.2350000000000003</v>
      </c>
      <c r="B421">
        <v>6.3277999999999999</v>
      </c>
    </row>
    <row r="422" spans="1:2" x14ac:dyDescent="0.3">
      <c r="A422">
        <v>10.936500000000001</v>
      </c>
      <c r="B422">
        <v>11.769299999999999</v>
      </c>
    </row>
    <row r="423" spans="1:2" x14ac:dyDescent="0.3">
      <c r="A423">
        <v>6.2496999999999998</v>
      </c>
      <c r="B423">
        <v>6.2832999999999997</v>
      </c>
    </row>
    <row r="424" spans="1:2" x14ac:dyDescent="0.3">
      <c r="A424">
        <v>5.6814</v>
      </c>
      <c r="B424">
        <v>5.4625000000000004</v>
      </c>
    </row>
    <row r="425" spans="1:2" x14ac:dyDescent="0.3">
      <c r="A425">
        <v>9.8169000000000004</v>
      </c>
      <c r="B425">
        <v>10.1463</v>
      </c>
    </row>
    <row r="426" spans="1:2" x14ac:dyDescent="0.3">
      <c r="A426">
        <v>6.4608999999999996</v>
      </c>
      <c r="B426">
        <v>6.3817000000000004</v>
      </c>
    </row>
    <row r="427" spans="1:2" x14ac:dyDescent="0.3">
      <c r="A427">
        <v>5.2591000000000001</v>
      </c>
      <c r="B427">
        <v>4.8178000000000001</v>
      </c>
    </row>
    <row r="428" spans="1:2" x14ac:dyDescent="0.3">
      <c r="A428">
        <v>9.2263999999999999</v>
      </c>
      <c r="B428">
        <v>9.9786999999999999</v>
      </c>
    </row>
    <row r="429" spans="1:2" x14ac:dyDescent="0.3">
      <c r="A429">
        <v>6.0852000000000004</v>
      </c>
      <c r="B429">
        <v>9.0007000000000001</v>
      </c>
    </row>
    <row r="430" spans="1:2" x14ac:dyDescent="0.3">
      <c r="A430">
        <v>4.7923</v>
      </c>
      <c r="B430">
        <v>5.5240999999999998</v>
      </c>
    </row>
    <row r="431" spans="1:2" x14ac:dyDescent="0.3">
      <c r="A431">
        <v>10.198700000000001</v>
      </c>
      <c r="B431">
        <v>10.811400000000001</v>
      </c>
    </row>
    <row r="432" spans="1:2" x14ac:dyDescent="0.3">
      <c r="A432">
        <v>6.5380000000000003</v>
      </c>
      <c r="B432">
        <v>6.4192999999999998</v>
      </c>
    </row>
    <row r="433" spans="1:2" x14ac:dyDescent="0.3">
      <c r="A433">
        <v>4.9913999999999996</v>
      </c>
      <c r="B433">
        <v>5.5865</v>
      </c>
    </row>
    <row r="434" spans="1:2" x14ac:dyDescent="0.3">
      <c r="A434">
        <v>10.1294</v>
      </c>
      <c r="B434">
        <v>7.6726999999999999</v>
      </c>
    </row>
    <row r="435" spans="1:2" x14ac:dyDescent="0.3">
      <c r="A435">
        <v>5.9184000000000001</v>
      </c>
      <c r="B435">
        <v>6.1890000000000001</v>
      </c>
    </row>
    <row r="436" spans="1:2" x14ac:dyDescent="0.3">
      <c r="A436">
        <v>4.4333999999999998</v>
      </c>
      <c r="B436">
        <v>5.0617999999999999</v>
      </c>
    </row>
    <row r="437" spans="1:2" x14ac:dyDescent="0.3">
      <c r="A437">
        <v>6.4344999999999999</v>
      </c>
      <c r="B437">
        <v>10.1442</v>
      </c>
    </row>
    <row r="438" spans="1:2" x14ac:dyDescent="0.3">
      <c r="A438">
        <v>5.5029000000000003</v>
      </c>
      <c r="B438">
        <v>5.8863000000000003</v>
      </c>
    </row>
    <row r="439" spans="1:2" x14ac:dyDescent="0.3">
      <c r="A439">
        <v>4.2611999999999997</v>
      </c>
      <c r="B439">
        <v>4.8449999999999998</v>
      </c>
    </row>
    <row r="440" spans="1:2" x14ac:dyDescent="0.3">
      <c r="A440">
        <v>57.612099999999998</v>
      </c>
      <c r="B440">
        <v>9.4525000000000006</v>
      </c>
    </row>
    <row r="441" spans="1:2" x14ac:dyDescent="0.3">
      <c r="A441">
        <v>20.798200000000001</v>
      </c>
      <c r="B441">
        <v>6.0103999999999997</v>
      </c>
    </row>
    <row r="442" spans="1:2" x14ac:dyDescent="0.3">
      <c r="A442">
        <v>4.4913999999999996</v>
      </c>
      <c r="B442">
        <v>5.1721000000000004</v>
      </c>
    </row>
    <row r="443" spans="1:2" x14ac:dyDescent="0.3">
      <c r="A443">
        <v>9.5280000000000005</v>
      </c>
      <c r="B443">
        <v>9.9350000000000005</v>
      </c>
    </row>
    <row r="444" spans="1:2" x14ac:dyDescent="0.3">
      <c r="A444">
        <v>5.2430000000000003</v>
      </c>
      <c r="B444">
        <v>6.3867000000000003</v>
      </c>
    </row>
    <row r="445" spans="1:2" x14ac:dyDescent="0.3">
      <c r="A445">
        <v>4.5060000000000002</v>
      </c>
      <c r="B445">
        <v>4.9763999999999999</v>
      </c>
    </row>
    <row r="446" spans="1:2" x14ac:dyDescent="0.3">
      <c r="A446">
        <v>108.90989999999999</v>
      </c>
      <c r="B446">
        <v>9.7337000000000007</v>
      </c>
    </row>
    <row r="447" spans="1:2" x14ac:dyDescent="0.3">
      <c r="A447">
        <v>6.2084000000000001</v>
      </c>
      <c r="B447">
        <v>6.0624000000000002</v>
      </c>
    </row>
    <row r="448" spans="1:2" x14ac:dyDescent="0.3">
      <c r="A448">
        <v>5.1063000000000001</v>
      </c>
      <c r="B448">
        <v>5.1632999999999996</v>
      </c>
    </row>
    <row r="449" spans="1:2" x14ac:dyDescent="0.3">
      <c r="A449">
        <v>9.8623999999999992</v>
      </c>
      <c r="B449">
        <v>8.0761000000000003</v>
      </c>
    </row>
    <row r="450" spans="1:2" x14ac:dyDescent="0.3">
      <c r="A450">
        <v>6.4676999999999998</v>
      </c>
      <c r="B450">
        <v>6.5458999999999996</v>
      </c>
    </row>
    <row r="451" spans="1:2" x14ac:dyDescent="0.3">
      <c r="A451">
        <v>5.3773999999999997</v>
      </c>
      <c r="B451">
        <v>5.0115999999999996</v>
      </c>
    </row>
    <row r="452" spans="1:2" x14ac:dyDescent="0.3">
      <c r="A452">
        <v>9.5828000000000007</v>
      </c>
      <c r="B452">
        <v>12.335000000000001</v>
      </c>
    </row>
    <row r="453" spans="1:2" x14ac:dyDescent="0.3">
      <c r="A453">
        <v>6.6134000000000004</v>
      </c>
      <c r="B453">
        <v>6.1228999999999996</v>
      </c>
    </row>
    <row r="454" spans="1:2" x14ac:dyDescent="0.3">
      <c r="A454">
        <v>4.7262000000000004</v>
      </c>
      <c r="B454">
        <v>4.9183000000000003</v>
      </c>
    </row>
    <row r="455" spans="1:2" x14ac:dyDescent="0.3">
      <c r="A455">
        <v>10.3043</v>
      </c>
      <c r="B455">
        <v>9.5277999999999992</v>
      </c>
    </row>
    <row r="456" spans="1:2" x14ac:dyDescent="0.3">
      <c r="A456">
        <v>6.4649000000000001</v>
      </c>
      <c r="B456">
        <v>5.5716999999999999</v>
      </c>
    </row>
    <row r="457" spans="1:2" x14ac:dyDescent="0.3">
      <c r="A457">
        <v>5.0913000000000004</v>
      </c>
      <c r="B457">
        <v>5.1147999999999998</v>
      </c>
    </row>
    <row r="458" spans="1:2" x14ac:dyDescent="0.3">
      <c r="A458">
        <v>9.6590000000000007</v>
      </c>
      <c r="B458">
        <v>7.2710999999999997</v>
      </c>
    </row>
    <row r="459" spans="1:2" x14ac:dyDescent="0.3">
      <c r="A459">
        <v>5.9146999999999998</v>
      </c>
      <c r="B459">
        <v>6.3417000000000003</v>
      </c>
    </row>
    <row r="460" spans="1:2" x14ac:dyDescent="0.3">
      <c r="A460">
        <v>5.1253000000000002</v>
      </c>
      <c r="B460">
        <v>5.3775000000000004</v>
      </c>
    </row>
    <row r="461" spans="1:2" x14ac:dyDescent="0.3">
      <c r="A461">
        <v>6.4835000000000003</v>
      </c>
      <c r="B461">
        <v>9.5424000000000007</v>
      </c>
    </row>
    <row r="462" spans="1:2" x14ac:dyDescent="0.3">
      <c r="A462">
        <v>6.8691000000000004</v>
      </c>
      <c r="B462">
        <v>6.1692999999999998</v>
      </c>
    </row>
    <row r="463" spans="1:2" x14ac:dyDescent="0.3">
      <c r="A463">
        <v>4.9589999999999996</v>
      </c>
      <c r="B463">
        <v>5.1391999999999998</v>
      </c>
    </row>
    <row r="464" spans="1:2" x14ac:dyDescent="0.3">
      <c r="A464">
        <v>12.875400000000001</v>
      </c>
      <c r="B464">
        <v>9.7415000000000003</v>
      </c>
    </row>
    <row r="465" spans="1:2" x14ac:dyDescent="0.3">
      <c r="A465">
        <v>7.6646999999999998</v>
      </c>
      <c r="B465">
        <v>7.3414000000000001</v>
      </c>
    </row>
    <row r="466" spans="1:2" x14ac:dyDescent="0.3">
      <c r="A466">
        <v>5.3319000000000001</v>
      </c>
      <c r="B466">
        <v>5.1215000000000002</v>
      </c>
    </row>
    <row r="467" spans="1:2" x14ac:dyDescent="0.3">
      <c r="A467">
        <v>9.7451000000000008</v>
      </c>
      <c r="B467">
        <v>10.2348</v>
      </c>
    </row>
    <row r="468" spans="1:2" x14ac:dyDescent="0.3">
      <c r="A468">
        <v>5.2584</v>
      </c>
      <c r="B468">
        <v>6.3270999999999997</v>
      </c>
    </row>
    <row r="469" spans="1:2" x14ac:dyDescent="0.3">
      <c r="A469">
        <v>4.3526999999999996</v>
      </c>
      <c r="B469">
        <v>5.0898000000000003</v>
      </c>
    </row>
    <row r="470" spans="1:2" x14ac:dyDescent="0.3">
      <c r="A470">
        <v>10.9048</v>
      </c>
      <c r="B470">
        <v>11.101599999999999</v>
      </c>
    </row>
    <row r="471" spans="1:2" x14ac:dyDescent="0.3">
      <c r="A471">
        <v>5.4932999999999996</v>
      </c>
      <c r="B471">
        <v>6.6654999999999998</v>
      </c>
    </row>
    <row r="472" spans="1:2" x14ac:dyDescent="0.3">
      <c r="A472">
        <v>5.5632999999999999</v>
      </c>
      <c r="B472">
        <v>5.2915999999999999</v>
      </c>
    </row>
    <row r="473" spans="1:2" x14ac:dyDescent="0.3">
      <c r="A473">
        <v>11.1142</v>
      </c>
      <c r="B473">
        <v>11.9255</v>
      </c>
    </row>
    <row r="474" spans="1:2" x14ac:dyDescent="0.3">
      <c r="A474">
        <v>8.3653999999999993</v>
      </c>
      <c r="B474">
        <v>7.9333999999999998</v>
      </c>
    </row>
    <row r="475" spans="1:2" x14ac:dyDescent="0.3">
      <c r="A475">
        <v>71.360200000000006</v>
      </c>
      <c r="B475">
        <v>4.9772999999999996</v>
      </c>
    </row>
    <row r="476" spans="1:2" x14ac:dyDescent="0.3">
      <c r="A476">
        <v>11.1663</v>
      </c>
      <c r="B476">
        <v>10.9123</v>
      </c>
    </row>
    <row r="477" spans="1:2" x14ac:dyDescent="0.3">
      <c r="A477">
        <v>89.278999999999996</v>
      </c>
      <c r="B477">
        <v>6.5812999999999997</v>
      </c>
    </row>
    <row r="478" spans="1:2" x14ac:dyDescent="0.3">
      <c r="A478">
        <v>4.5628000000000002</v>
      </c>
      <c r="B478">
        <v>5.2466999999999997</v>
      </c>
    </row>
    <row r="479" spans="1:2" x14ac:dyDescent="0.3">
      <c r="A479">
        <v>29.659300000000002</v>
      </c>
      <c r="B479">
        <v>8.6574000000000009</v>
      </c>
    </row>
    <row r="480" spans="1:2" x14ac:dyDescent="0.3">
      <c r="A480">
        <v>6.2683999999999997</v>
      </c>
      <c r="B480">
        <v>6.1336000000000004</v>
      </c>
    </row>
    <row r="481" spans="1:2" x14ac:dyDescent="0.3">
      <c r="A481">
        <v>14.110300000000001</v>
      </c>
      <c r="B481">
        <v>5.5186000000000002</v>
      </c>
    </row>
    <row r="482" spans="1:2" x14ac:dyDescent="0.3">
      <c r="A482">
        <v>9.7653999999999996</v>
      </c>
      <c r="B482">
        <v>10.1264</v>
      </c>
    </row>
    <row r="483" spans="1:2" x14ac:dyDescent="0.3">
      <c r="A483">
        <v>6.2355999999999998</v>
      </c>
      <c r="B483">
        <v>6.8352000000000004</v>
      </c>
    </row>
    <row r="484" spans="1:2" x14ac:dyDescent="0.3">
      <c r="A484">
        <v>6.1840999999999999</v>
      </c>
      <c r="B484">
        <v>4.9196999999999997</v>
      </c>
    </row>
    <row r="485" spans="1:2" x14ac:dyDescent="0.3">
      <c r="A485">
        <v>46.225700000000003</v>
      </c>
      <c r="B485">
        <v>9.9859000000000009</v>
      </c>
    </row>
    <row r="486" spans="1:2" x14ac:dyDescent="0.3">
      <c r="A486">
        <v>6.5026999999999999</v>
      </c>
      <c r="B486">
        <v>6.7382</v>
      </c>
    </row>
    <row r="487" spans="1:2" x14ac:dyDescent="0.3">
      <c r="A487">
        <v>4.7880000000000003</v>
      </c>
      <c r="B487">
        <v>4.8422999999999998</v>
      </c>
    </row>
    <row r="488" spans="1:2" x14ac:dyDescent="0.3">
      <c r="A488">
        <v>9.6946999999999992</v>
      </c>
      <c r="B488">
        <v>10.145899999999999</v>
      </c>
    </row>
    <row r="489" spans="1:2" x14ac:dyDescent="0.3">
      <c r="A489">
        <v>6.8878000000000004</v>
      </c>
      <c r="B489">
        <v>6.1073000000000004</v>
      </c>
    </row>
    <row r="490" spans="1:2" x14ac:dyDescent="0.3">
      <c r="A490">
        <v>5.3064999999999998</v>
      </c>
      <c r="B490">
        <v>5.1962999999999999</v>
      </c>
    </row>
    <row r="491" spans="1:2" x14ac:dyDescent="0.3">
      <c r="A491">
        <v>9.6018000000000008</v>
      </c>
      <c r="B491">
        <v>9.7725000000000009</v>
      </c>
    </row>
    <row r="492" spans="1:2" x14ac:dyDescent="0.3">
      <c r="A492">
        <v>6.8998999999999997</v>
      </c>
      <c r="B492">
        <v>7.1219999999999999</v>
      </c>
    </row>
    <row r="493" spans="1:2" x14ac:dyDescent="0.3">
      <c r="A493">
        <v>4.7732999999999999</v>
      </c>
      <c r="B493">
        <v>5.0605000000000002</v>
      </c>
    </row>
    <row r="494" spans="1:2" x14ac:dyDescent="0.3">
      <c r="A494">
        <v>10.0366</v>
      </c>
      <c r="B494">
        <v>9.3216999999999999</v>
      </c>
    </row>
    <row r="495" spans="1:2" x14ac:dyDescent="0.3">
      <c r="A495">
        <v>6.1780999999999997</v>
      </c>
      <c r="B495">
        <v>6.1647999999999996</v>
      </c>
    </row>
    <row r="496" spans="1:2" x14ac:dyDescent="0.3">
      <c r="A496">
        <v>4.9409000000000001</v>
      </c>
      <c r="B496">
        <v>4.6078999999999999</v>
      </c>
    </row>
    <row r="497" spans="1:2" x14ac:dyDescent="0.3">
      <c r="A497">
        <v>12.606</v>
      </c>
      <c r="B497">
        <v>11.032</v>
      </c>
    </row>
    <row r="498" spans="1:2" x14ac:dyDescent="0.3">
      <c r="A498">
        <v>6.2824999999999998</v>
      </c>
      <c r="B498">
        <v>7.4321000000000002</v>
      </c>
    </row>
    <row r="499" spans="1:2" x14ac:dyDescent="0.3">
      <c r="A499">
        <v>5.0324999999999998</v>
      </c>
      <c r="B499">
        <v>4.8766999999999996</v>
      </c>
    </row>
    <row r="500" spans="1:2" x14ac:dyDescent="0.3">
      <c r="A500">
        <v>10.1106</v>
      </c>
      <c r="B500">
        <v>9.4695999999999998</v>
      </c>
    </row>
    <row r="501" spans="1:2" x14ac:dyDescent="0.3">
      <c r="A501">
        <v>5.9141000000000004</v>
      </c>
      <c r="B501">
        <v>6.0723000000000003</v>
      </c>
    </row>
    <row r="502" spans="1:2" x14ac:dyDescent="0.3">
      <c r="A502">
        <v>4.4505999999999997</v>
      </c>
      <c r="B502">
        <v>4.9696999999999996</v>
      </c>
    </row>
    <row r="503" spans="1:2" x14ac:dyDescent="0.3">
      <c r="A503">
        <v>9.6319999999999997</v>
      </c>
      <c r="B503">
        <v>9.5795999999999992</v>
      </c>
    </row>
    <row r="504" spans="1:2" x14ac:dyDescent="0.3">
      <c r="A504">
        <v>5.9383999999999997</v>
      </c>
      <c r="B504">
        <v>6.6237000000000004</v>
      </c>
    </row>
    <row r="505" spans="1:2" x14ac:dyDescent="0.3">
      <c r="A505">
        <v>1.8624000000000001</v>
      </c>
      <c r="B505">
        <v>2.0874000000000001</v>
      </c>
    </row>
    <row r="506" spans="1:2" x14ac:dyDescent="0.3">
      <c r="A506">
        <v>0.1661</v>
      </c>
      <c r="B506">
        <v>0.1709</v>
      </c>
    </row>
    <row r="507" spans="1:2" x14ac:dyDescent="0.3">
      <c r="A507">
        <v>0.2132</v>
      </c>
      <c r="B507">
        <v>0.246</v>
      </c>
    </row>
    <row r="508" spans="1:2" x14ac:dyDescent="0.3">
      <c r="A508">
        <v>0.17280000000000001</v>
      </c>
      <c r="B508">
        <v>0.16839999999999999</v>
      </c>
    </row>
    <row r="509" spans="1:2" x14ac:dyDescent="0.3">
      <c r="A509">
        <v>0.23469999999999999</v>
      </c>
      <c r="B509">
        <v>0.2288</v>
      </c>
    </row>
    <row r="510" spans="1:2" x14ac:dyDescent="0.3">
      <c r="A510">
        <v>5.2408000000000001</v>
      </c>
      <c r="B510">
        <v>3.9321000000000002</v>
      </c>
    </row>
    <row r="511" spans="1:2" x14ac:dyDescent="0.3">
      <c r="A511">
        <v>0.15240000000000001</v>
      </c>
      <c r="B511">
        <v>0.15759999999999999</v>
      </c>
    </row>
    <row r="512" spans="1:2" x14ac:dyDescent="0.3">
      <c r="A512">
        <v>0.1164</v>
      </c>
      <c r="B512">
        <v>0.1167</v>
      </c>
    </row>
    <row r="513" spans="1:2" x14ac:dyDescent="0.3">
      <c r="A513">
        <v>5.5670999999999999</v>
      </c>
      <c r="B513">
        <v>7.5621</v>
      </c>
    </row>
    <row r="514" spans="1:2" x14ac:dyDescent="0.3">
      <c r="A514">
        <v>5.4827000000000004</v>
      </c>
      <c r="B514">
        <v>5.1157000000000004</v>
      </c>
    </row>
    <row r="515" spans="1:2" x14ac:dyDescent="0.3">
      <c r="A515">
        <v>3.1560000000000001</v>
      </c>
      <c r="B515">
        <v>4.3757000000000001</v>
      </c>
    </row>
    <row r="516" spans="1:2" x14ac:dyDescent="0.3">
      <c r="A516">
        <v>2.7864</v>
      </c>
      <c r="B516">
        <v>3.7181000000000002</v>
      </c>
    </row>
    <row r="517" spans="1:2" x14ac:dyDescent="0.3">
      <c r="A517">
        <v>3.9775999999999998</v>
      </c>
      <c r="B517">
        <v>4.5377999999999998</v>
      </c>
    </row>
    <row r="518" spans="1:2" x14ac:dyDescent="0.3">
      <c r="A518">
        <v>9.7181999999999995</v>
      </c>
      <c r="B518">
        <v>11.910600000000001</v>
      </c>
    </row>
    <row r="519" spans="1:2" x14ac:dyDescent="0.3">
      <c r="A519">
        <v>73.823700000000002</v>
      </c>
      <c r="B519">
        <v>11.704800000000001</v>
      </c>
    </row>
    <row r="520" spans="1:2" x14ac:dyDescent="0.3">
      <c r="A520">
        <v>15.960699999999999</v>
      </c>
      <c r="B520">
        <v>12.183999999999999</v>
      </c>
    </row>
    <row r="521" spans="1:2" x14ac:dyDescent="0.3">
      <c r="A521">
        <v>15.8828</v>
      </c>
      <c r="B521">
        <v>15.4833</v>
      </c>
    </row>
    <row r="522" spans="1:2" x14ac:dyDescent="0.3">
      <c r="A522">
        <v>3.2722000000000002</v>
      </c>
      <c r="B522">
        <v>3.9506999999999999</v>
      </c>
    </row>
    <row r="523" spans="1:2" x14ac:dyDescent="0.3">
      <c r="A523">
        <v>2.6442999999999999</v>
      </c>
      <c r="B523">
        <v>3.3014999999999999</v>
      </c>
    </row>
    <row r="524" spans="1:2" x14ac:dyDescent="0.3">
      <c r="A524">
        <v>9.6569000000000003</v>
      </c>
      <c r="B524">
        <v>11.7149</v>
      </c>
    </row>
    <row r="525" spans="1:2" x14ac:dyDescent="0.3">
      <c r="A525">
        <v>55.895099999999999</v>
      </c>
      <c r="B525">
        <v>11.928100000000001</v>
      </c>
    </row>
    <row r="526" spans="1:2" x14ac:dyDescent="0.3">
      <c r="A526">
        <v>46.490099999999998</v>
      </c>
      <c r="B526">
        <v>11.6721</v>
      </c>
    </row>
    <row r="527" spans="1:2" x14ac:dyDescent="0.3">
      <c r="A527">
        <v>11.3544</v>
      </c>
      <c r="B527">
        <v>11.754300000000001</v>
      </c>
    </row>
    <row r="528" spans="1:2" x14ac:dyDescent="0.3">
      <c r="A528">
        <v>11.103300000000001</v>
      </c>
      <c r="B528">
        <v>12.2857</v>
      </c>
    </row>
    <row r="529" spans="1:2" x14ac:dyDescent="0.3">
      <c r="A529">
        <v>11.023199999999999</v>
      </c>
      <c r="B529">
        <v>12.340199999999999</v>
      </c>
    </row>
    <row r="530" spans="1:2" x14ac:dyDescent="0.3">
      <c r="A530">
        <v>19.5291</v>
      </c>
      <c r="B530">
        <v>19.642800000000001</v>
      </c>
    </row>
    <row r="531" spans="1:2" x14ac:dyDescent="0.3">
      <c r="A531">
        <v>18.840900000000001</v>
      </c>
      <c r="B531">
        <v>20.253900000000002</v>
      </c>
    </row>
    <row r="532" spans="1:2" x14ac:dyDescent="0.3">
      <c r="A532">
        <v>18.417999999999999</v>
      </c>
      <c r="B532">
        <v>19.755099999999999</v>
      </c>
    </row>
    <row r="533" spans="1:2" x14ac:dyDescent="0.3">
      <c r="A533">
        <v>18.664100000000001</v>
      </c>
      <c r="B533">
        <v>11.9345</v>
      </c>
    </row>
    <row r="534" spans="1:2" x14ac:dyDescent="0.3">
      <c r="A534">
        <v>11.4505</v>
      </c>
      <c r="B534">
        <v>19.7789</v>
      </c>
    </row>
    <row r="535" spans="1:2" x14ac:dyDescent="0.3">
      <c r="A535">
        <v>18.867799999999999</v>
      </c>
      <c r="B535">
        <v>22.671700000000001</v>
      </c>
    </row>
    <row r="536" spans="1:2" x14ac:dyDescent="0.3">
      <c r="A536">
        <v>14.617900000000001</v>
      </c>
      <c r="B536">
        <v>17.809799999999999</v>
      </c>
    </row>
    <row r="537" spans="1:2" x14ac:dyDescent="0.3">
      <c r="A537">
        <v>18.978899999999999</v>
      </c>
      <c r="B537">
        <v>13.1523</v>
      </c>
    </row>
    <row r="538" spans="1:2" x14ac:dyDescent="0.3">
      <c r="A538">
        <v>13.107799999999999</v>
      </c>
      <c r="B538">
        <v>12.0153</v>
      </c>
    </row>
    <row r="539" spans="1:2" x14ac:dyDescent="0.3">
      <c r="A539">
        <v>20.789000000000001</v>
      </c>
      <c r="B539">
        <v>21.1341</v>
      </c>
    </row>
    <row r="540" spans="1:2" x14ac:dyDescent="0.3">
      <c r="A540">
        <v>13.5473</v>
      </c>
      <c r="B540">
        <v>14.459300000000001</v>
      </c>
    </row>
    <row r="541" spans="1:2" x14ac:dyDescent="0.3">
      <c r="A541">
        <v>12.027200000000001</v>
      </c>
      <c r="B541">
        <v>13.345000000000001</v>
      </c>
    </row>
    <row r="542" spans="1:2" x14ac:dyDescent="0.3">
      <c r="A542">
        <v>19.038699999999999</v>
      </c>
      <c r="B542">
        <v>19.250699999999998</v>
      </c>
    </row>
    <row r="543" spans="1:2" x14ac:dyDescent="0.3">
      <c r="A543">
        <v>4.6429999999999998</v>
      </c>
      <c r="B543">
        <v>4.2544000000000004</v>
      </c>
    </row>
    <row r="544" spans="1:2" x14ac:dyDescent="0.3">
      <c r="A544">
        <v>6.1013000000000002</v>
      </c>
      <c r="B544">
        <v>3.2241</v>
      </c>
    </row>
    <row r="545" spans="1:2" x14ac:dyDescent="0.3">
      <c r="A545">
        <v>13.951599999999999</v>
      </c>
      <c r="B545">
        <v>12.473699999999999</v>
      </c>
    </row>
    <row r="546" spans="1:2" x14ac:dyDescent="0.3">
      <c r="A546">
        <v>13.0145</v>
      </c>
      <c r="B546">
        <v>14.146699999999999</v>
      </c>
    </row>
    <row r="547" spans="1:2" x14ac:dyDescent="0.3">
      <c r="A547">
        <v>3.6128999999999998</v>
      </c>
      <c r="B547">
        <v>3.9416000000000002</v>
      </c>
    </row>
    <row r="548" spans="1:2" x14ac:dyDescent="0.3">
      <c r="A548">
        <v>3.1505999999999998</v>
      </c>
      <c r="B548">
        <v>3.1798000000000002</v>
      </c>
    </row>
    <row r="549" spans="1:2" x14ac:dyDescent="0.3">
      <c r="A549">
        <v>17.782499999999999</v>
      </c>
      <c r="B549">
        <v>18.2011</v>
      </c>
    </row>
    <row r="550" spans="1:2" x14ac:dyDescent="0.3">
      <c r="A550">
        <v>3.3536999999999999</v>
      </c>
      <c r="B550">
        <v>4.3452999999999999</v>
      </c>
    </row>
    <row r="551" spans="1:2" x14ac:dyDescent="0.3">
      <c r="A551">
        <v>3.3008000000000002</v>
      </c>
      <c r="B551">
        <v>3.3955000000000002</v>
      </c>
    </row>
    <row r="552" spans="1:2" x14ac:dyDescent="0.3">
      <c r="A552">
        <v>19.240200000000002</v>
      </c>
      <c r="B552">
        <v>18.3215</v>
      </c>
    </row>
    <row r="553" spans="1:2" x14ac:dyDescent="0.3">
      <c r="A553">
        <v>4.5754000000000001</v>
      </c>
      <c r="B553">
        <v>4.6680000000000001</v>
      </c>
    </row>
    <row r="554" spans="1:2" x14ac:dyDescent="0.3">
      <c r="A554">
        <v>2.7894999999999999</v>
      </c>
      <c r="B554">
        <v>3.2505000000000002</v>
      </c>
    </row>
    <row r="555" spans="1:2" x14ac:dyDescent="0.3">
      <c r="A555">
        <v>26.0807</v>
      </c>
      <c r="B555">
        <v>27.421299999999999</v>
      </c>
    </row>
    <row r="556" spans="1:2" x14ac:dyDescent="0.3">
      <c r="A556">
        <v>5.1771000000000003</v>
      </c>
      <c r="B556">
        <v>3.7784</v>
      </c>
    </row>
    <row r="557" spans="1:2" x14ac:dyDescent="0.3">
      <c r="A557">
        <v>2.8006000000000002</v>
      </c>
      <c r="B557">
        <v>3.2086000000000001</v>
      </c>
    </row>
    <row r="558" spans="1:2" x14ac:dyDescent="0.3">
      <c r="A558">
        <v>15.471500000000001</v>
      </c>
      <c r="B558">
        <v>15.0197</v>
      </c>
    </row>
    <row r="559" spans="1:2" x14ac:dyDescent="0.3">
      <c r="A559">
        <v>3.2505000000000002</v>
      </c>
      <c r="B559">
        <v>3.7930999999999999</v>
      </c>
    </row>
    <row r="560" spans="1:2" x14ac:dyDescent="0.3">
      <c r="A560">
        <v>2.6473</v>
      </c>
      <c r="B560">
        <v>3.1667000000000001</v>
      </c>
    </row>
    <row r="561" spans="1:2" x14ac:dyDescent="0.3">
      <c r="A561">
        <v>15.5593</v>
      </c>
      <c r="B561">
        <v>15.572800000000001</v>
      </c>
    </row>
    <row r="562" spans="1:2" x14ac:dyDescent="0.3">
      <c r="A562">
        <v>3.3157000000000001</v>
      </c>
      <c r="B562">
        <v>3.7191000000000001</v>
      </c>
    </row>
    <row r="563" spans="1:2" x14ac:dyDescent="0.3">
      <c r="A563">
        <v>21.541</v>
      </c>
      <c r="B563">
        <v>3.0405000000000002</v>
      </c>
    </row>
    <row r="564" spans="1:2" x14ac:dyDescent="0.3">
      <c r="A564">
        <v>71.924599999999998</v>
      </c>
      <c r="B564">
        <v>17.695599999999999</v>
      </c>
    </row>
    <row r="565" spans="1:2" x14ac:dyDescent="0.3">
      <c r="A565">
        <v>3.1425999999999998</v>
      </c>
      <c r="B565">
        <v>3.9281999999999999</v>
      </c>
    </row>
    <row r="566" spans="1:2" x14ac:dyDescent="0.3">
      <c r="A566">
        <v>54.4589</v>
      </c>
      <c r="B566">
        <v>3.1419000000000001</v>
      </c>
    </row>
    <row r="567" spans="1:2" x14ac:dyDescent="0.3">
      <c r="A567">
        <v>17.029900000000001</v>
      </c>
      <c r="B567">
        <v>15.180099999999999</v>
      </c>
    </row>
    <row r="568" spans="1:2" x14ac:dyDescent="0.3">
      <c r="A568">
        <v>3.6217000000000001</v>
      </c>
      <c r="B568">
        <v>3.6852</v>
      </c>
    </row>
    <row r="569" spans="1:2" x14ac:dyDescent="0.3">
      <c r="A569">
        <v>2.9621</v>
      </c>
      <c r="B569">
        <v>3.0663999999999998</v>
      </c>
    </row>
    <row r="570" spans="1:2" x14ac:dyDescent="0.3">
      <c r="A570">
        <v>17.569099999999999</v>
      </c>
      <c r="B570">
        <v>15.920299999999999</v>
      </c>
    </row>
    <row r="571" spans="1:2" x14ac:dyDescent="0.3">
      <c r="A571">
        <v>3.4977999999999998</v>
      </c>
      <c r="B571">
        <v>4.0506000000000002</v>
      </c>
    </row>
    <row r="572" spans="1:2" x14ac:dyDescent="0.3">
      <c r="A572">
        <v>3.0516000000000001</v>
      </c>
      <c r="B572">
        <v>3.2080000000000002</v>
      </c>
    </row>
    <row r="573" spans="1:2" x14ac:dyDescent="0.3">
      <c r="A573">
        <v>17.979199999999999</v>
      </c>
      <c r="B573">
        <v>19.5322</v>
      </c>
    </row>
    <row r="574" spans="1:2" x14ac:dyDescent="0.3">
      <c r="A574">
        <v>5.8308</v>
      </c>
      <c r="B574">
        <v>6.03</v>
      </c>
    </row>
    <row r="575" spans="1:2" x14ac:dyDescent="0.3">
      <c r="A575">
        <v>2.9849000000000001</v>
      </c>
      <c r="B575">
        <v>3.3252999999999999</v>
      </c>
    </row>
    <row r="576" spans="1:2" x14ac:dyDescent="0.3">
      <c r="A576">
        <v>18.201699999999999</v>
      </c>
      <c r="B576">
        <v>18.168299999999999</v>
      </c>
    </row>
    <row r="577" spans="1:2" x14ac:dyDescent="0.3">
      <c r="A577">
        <v>4.0659999999999998</v>
      </c>
      <c r="B577">
        <v>8.1268999999999991</v>
      </c>
    </row>
    <row r="578" spans="1:2" x14ac:dyDescent="0.3">
      <c r="A578">
        <v>3.6315</v>
      </c>
      <c r="B578">
        <v>2.9624000000000001</v>
      </c>
    </row>
    <row r="579" spans="1:2" x14ac:dyDescent="0.3">
      <c r="A579">
        <v>15.5052</v>
      </c>
      <c r="B579">
        <v>19.5273</v>
      </c>
    </row>
    <row r="580" spans="1:2" x14ac:dyDescent="0.3">
      <c r="A580">
        <v>3.4163999999999999</v>
      </c>
      <c r="B580">
        <v>4.0007000000000001</v>
      </c>
    </row>
    <row r="581" spans="1:2" x14ac:dyDescent="0.3">
      <c r="A581">
        <v>3.2284999999999999</v>
      </c>
      <c r="B581">
        <v>3.7054999999999998</v>
      </c>
    </row>
    <row r="582" spans="1:2" x14ac:dyDescent="0.3">
      <c r="A582">
        <v>12.956</v>
      </c>
      <c r="B582">
        <v>19.37</v>
      </c>
    </row>
    <row r="583" spans="1:2" x14ac:dyDescent="0.3">
      <c r="A583">
        <v>3.6257000000000001</v>
      </c>
      <c r="B583">
        <v>4.0654000000000003</v>
      </c>
    </row>
    <row r="584" spans="1:2" x14ac:dyDescent="0.3">
      <c r="A584">
        <v>2.7307999999999999</v>
      </c>
      <c r="B584">
        <v>3.4613999999999998</v>
      </c>
    </row>
    <row r="585" spans="1:2" x14ac:dyDescent="0.3">
      <c r="A585">
        <v>15.748900000000001</v>
      </c>
      <c r="B585">
        <v>18.314299999999999</v>
      </c>
    </row>
    <row r="586" spans="1:2" x14ac:dyDescent="0.3">
      <c r="A586">
        <v>3.4544999999999999</v>
      </c>
      <c r="B586">
        <v>3.9043999999999999</v>
      </c>
    </row>
    <row r="587" spans="1:2" x14ac:dyDescent="0.3">
      <c r="A587">
        <v>2.9485000000000001</v>
      </c>
      <c r="B587">
        <v>3.3828</v>
      </c>
    </row>
    <row r="588" spans="1:2" x14ac:dyDescent="0.3">
      <c r="A588">
        <v>10.426299999999999</v>
      </c>
      <c r="B588">
        <v>12.847300000000001</v>
      </c>
    </row>
    <row r="589" spans="1:2" x14ac:dyDescent="0.3">
      <c r="A589">
        <v>51.828800000000001</v>
      </c>
      <c r="B589">
        <v>26.237400000000001</v>
      </c>
    </row>
    <row r="590" spans="1:2" x14ac:dyDescent="0.3">
      <c r="A590">
        <v>3.2109999999999999</v>
      </c>
      <c r="B590">
        <v>3.8538999999999999</v>
      </c>
    </row>
    <row r="591" spans="1:2" x14ac:dyDescent="0.3">
      <c r="A591">
        <v>32.375500000000002</v>
      </c>
      <c r="B591">
        <v>3.0323000000000002</v>
      </c>
    </row>
    <row r="592" spans="1:2" x14ac:dyDescent="0.3">
      <c r="A592">
        <v>58.757300000000001</v>
      </c>
      <c r="B592">
        <v>18.2073</v>
      </c>
    </row>
    <row r="593" spans="1:2" x14ac:dyDescent="0.3">
      <c r="A593">
        <v>3.2309999999999999</v>
      </c>
      <c r="B593">
        <v>4.3188000000000004</v>
      </c>
    </row>
    <row r="594" spans="1:2" x14ac:dyDescent="0.3">
      <c r="A594">
        <v>2.9001999999999999</v>
      </c>
      <c r="B594">
        <v>3.3126000000000002</v>
      </c>
    </row>
    <row r="595" spans="1:2" x14ac:dyDescent="0.3">
      <c r="A595">
        <v>13.8522</v>
      </c>
      <c r="B595">
        <v>25.696400000000001</v>
      </c>
    </row>
    <row r="596" spans="1:2" x14ac:dyDescent="0.3">
      <c r="A596">
        <v>3.5312000000000001</v>
      </c>
      <c r="B596">
        <v>3.9891000000000001</v>
      </c>
    </row>
    <row r="597" spans="1:2" x14ac:dyDescent="0.3">
      <c r="A597">
        <v>2.8570000000000002</v>
      </c>
      <c r="B597">
        <v>3.0701000000000001</v>
      </c>
    </row>
    <row r="598" spans="1:2" x14ac:dyDescent="0.3">
      <c r="A598">
        <v>16.668199999999999</v>
      </c>
      <c r="B598">
        <v>18.154599999999999</v>
      </c>
    </row>
    <row r="599" spans="1:2" x14ac:dyDescent="0.3">
      <c r="A599">
        <v>3.3841999999999999</v>
      </c>
      <c r="B599">
        <v>3.7311999999999999</v>
      </c>
    </row>
    <row r="600" spans="1:2" x14ac:dyDescent="0.3">
      <c r="A600">
        <v>2.8738999999999999</v>
      </c>
      <c r="B600">
        <v>2.8491</v>
      </c>
    </row>
    <row r="601" spans="1:2" x14ac:dyDescent="0.3">
      <c r="A601">
        <v>10.8217</v>
      </c>
      <c r="B601">
        <v>11.433999999999999</v>
      </c>
    </row>
    <row r="602" spans="1:2" x14ac:dyDescent="0.3">
      <c r="A602">
        <v>18.786300000000001</v>
      </c>
      <c r="B602">
        <v>11.022500000000001</v>
      </c>
    </row>
    <row r="603" spans="1:2" x14ac:dyDescent="0.3">
      <c r="A603">
        <v>18.3429</v>
      </c>
      <c r="B603">
        <v>16.2227</v>
      </c>
    </row>
    <row r="604" spans="1:2" x14ac:dyDescent="0.3">
      <c r="A604">
        <v>3.9096000000000002</v>
      </c>
      <c r="B604">
        <v>5.3563000000000001</v>
      </c>
    </row>
    <row r="605" spans="1:2" x14ac:dyDescent="0.3">
      <c r="A605">
        <v>2.9346000000000001</v>
      </c>
      <c r="B605">
        <v>3.1556000000000002</v>
      </c>
    </row>
    <row r="606" spans="1:2" x14ac:dyDescent="0.3">
      <c r="A606">
        <v>17.786899999999999</v>
      </c>
      <c r="B606">
        <v>17.1678</v>
      </c>
    </row>
    <row r="607" spans="1:2" x14ac:dyDescent="0.3">
      <c r="A607">
        <v>3.9857999999999998</v>
      </c>
      <c r="B607">
        <v>3.3395000000000001</v>
      </c>
    </row>
    <row r="608" spans="1:2" x14ac:dyDescent="0.3">
      <c r="A608">
        <v>3.0122</v>
      </c>
      <c r="B608">
        <v>2.7261000000000002</v>
      </c>
    </row>
    <row r="609" spans="1:2" x14ac:dyDescent="0.3">
      <c r="A609">
        <v>14.536099999999999</v>
      </c>
      <c r="B609">
        <v>16.787400000000002</v>
      </c>
    </row>
    <row r="610" spans="1:2" x14ac:dyDescent="0.3">
      <c r="A610">
        <v>3.5293000000000001</v>
      </c>
      <c r="B610">
        <v>3.3035999999999999</v>
      </c>
    </row>
    <row r="611" spans="1:2" x14ac:dyDescent="0.3">
      <c r="A611">
        <v>1.7606999999999999</v>
      </c>
      <c r="B611">
        <v>1.5504</v>
      </c>
    </row>
    <row r="612" spans="1:2" x14ac:dyDescent="0.3">
      <c r="A612">
        <v>0.14410000000000001</v>
      </c>
      <c r="B612">
        <v>0.12039999999999999</v>
      </c>
    </row>
    <row r="613" spans="1:2" x14ac:dyDescent="0.3">
      <c r="A613">
        <v>0.19359999999999999</v>
      </c>
      <c r="B613">
        <v>0.29949999999999999</v>
      </c>
    </row>
    <row r="614" spans="1:2" x14ac:dyDescent="0.3">
      <c r="A614">
        <v>0.1555</v>
      </c>
      <c r="B614">
        <v>0.19259999999999999</v>
      </c>
    </row>
    <row r="615" spans="1:2" x14ac:dyDescent="0.3">
      <c r="A615">
        <v>0.32890000000000003</v>
      </c>
      <c r="B615">
        <v>0.18590000000000001</v>
      </c>
    </row>
    <row r="616" spans="1:2" x14ac:dyDescent="0.3">
      <c r="A616">
        <v>3.3018999999999998</v>
      </c>
      <c r="B616">
        <v>3.4998999999999998</v>
      </c>
    </row>
    <row r="617" spans="1:2" x14ac:dyDescent="0.3">
      <c r="A617">
        <v>0.12809999999999999</v>
      </c>
      <c r="B617">
        <v>0.15409999999999999</v>
      </c>
    </row>
    <row r="618" spans="1:2" x14ac:dyDescent="0.3">
      <c r="A618">
        <v>0.1246</v>
      </c>
      <c r="B618">
        <v>0.1053</v>
      </c>
    </row>
    <row r="619" spans="1:2" x14ac:dyDescent="0.3">
      <c r="A619">
        <v>1.6367</v>
      </c>
      <c r="B619">
        <v>1.7043999999999999</v>
      </c>
    </row>
    <row r="620" spans="1:2" x14ac:dyDescent="0.3">
      <c r="A620">
        <v>0.125</v>
      </c>
      <c r="B620">
        <v>0.1363</v>
      </c>
    </row>
    <row r="621" spans="1:2" x14ac:dyDescent="0.3">
      <c r="A621">
        <v>9.3748000000000005</v>
      </c>
      <c r="B621">
        <v>9.5467999999999993</v>
      </c>
    </row>
    <row r="622" spans="1:2" x14ac:dyDescent="0.3">
      <c r="A622">
        <v>0.17929999999999999</v>
      </c>
      <c r="B622">
        <v>0.1983</v>
      </c>
    </row>
    <row r="623" spans="1:2" x14ac:dyDescent="0.3">
      <c r="A623">
        <v>3.3719000000000001</v>
      </c>
      <c r="B623">
        <v>3.9056999999999999</v>
      </c>
    </row>
    <row r="624" spans="1:2" x14ac:dyDescent="0.3">
      <c r="A624">
        <v>0.12130000000000001</v>
      </c>
      <c r="B624">
        <v>0.15559999999999999</v>
      </c>
    </row>
    <row r="625" spans="1:2" x14ac:dyDescent="0.3">
      <c r="A625">
        <v>0.1079</v>
      </c>
      <c r="B625">
        <v>0.12959999999999999</v>
      </c>
    </row>
    <row r="626" spans="1:2" x14ac:dyDescent="0.3">
      <c r="A626">
        <v>7.0294999999999996</v>
      </c>
      <c r="B626">
        <v>8.6390999999999991</v>
      </c>
    </row>
    <row r="627" spans="1:2" x14ac:dyDescent="0.3">
      <c r="A627">
        <v>1.8344</v>
      </c>
      <c r="B627">
        <v>1.7202</v>
      </c>
    </row>
    <row r="628" spans="1:2" x14ac:dyDescent="0.3">
      <c r="A628">
        <v>0.19620000000000001</v>
      </c>
      <c r="B628">
        <v>0.14899999999999999</v>
      </c>
    </row>
    <row r="629" spans="1:2" x14ac:dyDescent="0.3">
      <c r="A629">
        <v>0.94030000000000002</v>
      </c>
      <c r="B629">
        <v>0.1915</v>
      </c>
    </row>
    <row r="630" spans="1:2" x14ac:dyDescent="0.3">
      <c r="A630">
        <v>0.13600000000000001</v>
      </c>
      <c r="B630">
        <v>0.16439999999999999</v>
      </c>
    </row>
    <row r="631" spans="1:2" x14ac:dyDescent="0.3">
      <c r="A631">
        <v>10.107699999999999</v>
      </c>
      <c r="B631">
        <v>15.7545</v>
      </c>
    </row>
    <row r="632" spans="1:2" x14ac:dyDescent="0.3">
      <c r="A632">
        <v>0.21590000000000001</v>
      </c>
      <c r="B632">
        <v>0.24390000000000001</v>
      </c>
    </row>
    <row r="633" spans="1:2" x14ac:dyDescent="0.3">
      <c r="A633">
        <v>3.2835999999999999</v>
      </c>
      <c r="B633">
        <v>3.8193999999999999</v>
      </c>
    </row>
    <row r="634" spans="1:2" x14ac:dyDescent="0.3">
      <c r="A634">
        <v>0.1293</v>
      </c>
      <c r="B634">
        <v>0.17369999999999999</v>
      </c>
    </row>
    <row r="635" spans="1:2" x14ac:dyDescent="0.3">
      <c r="A635">
        <v>0.53879999999999995</v>
      </c>
      <c r="B635">
        <v>0.1094</v>
      </c>
    </row>
    <row r="636" spans="1:2" x14ac:dyDescent="0.3">
      <c r="A636">
        <v>8.9657</v>
      </c>
      <c r="B636">
        <v>11.266</v>
      </c>
    </row>
    <row r="637" spans="1:2" x14ac:dyDescent="0.3">
      <c r="A637">
        <v>1.6153999999999999</v>
      </c>
      <c r="B637">
        <v>1.6871</v>
      </c>
    </row>
    <row r="638" spans="1:2" x14ac:dyDescent="0.3">
      <c r="A638">
        <v>0.1321</v>
      </c>
      <c r="B638">
        <v>0.15129999999999999</v>
      </c>
    </row>
    <row r="639" spans="1:2" x14ac:dyDescent="0.3">
      <c r="A639">
        <v>0.19439999999999999</v>
      </c>
      <c r="B639">
        <v>0.17929999999999999</v>
      </c>
    </row>
    <row r="640" spans="1:2" x14ac:dyDescent="0.3">
      <c r="A640">
        <v>0.31</v>
      </c>
      <c r="B640">
        <v>0.1109</v>
      </c>
    </row>
    <row r="641" spans="1:2" x14ac:dyDescent="0.3">
      <c r="A641">
        <v>0.1739</v>
      </c>
      <c r="B641">
        <v>0.2054</v>
      </c>
    </row>
    <row r="642" spans="1:2" x14ac:dyDescent="0.3">
      <c r="A642">
        <v>0.16539999999999999</v>
      </c>
      <c r="B642">
        <v>0.1918</v>
      </c>
    </row>
    <row r="643" spans="1:2" x14ac:dyDescent="0.3">
      <c r="A643">
        <v>3.3601000000000001</v>
      </c>
      <c r="B643">
        <v>3.8765999999999998</v>
      </c>
    </row>
    <row r="644" spans="1:2" x14ac:dyDescent="0.3">
      <c r="A644">
        <v>0.14760000000000001</v>
      </c>
      <c r="B644">
        <v>0.15959999999999999</v>
      </c>
    </row>
    <row r="645" spans="1:2" x14ac:dyDescent="0.3">
      <c r="A645">
        <v>0.13589999999999999</v>
      </c>
      <c r="B645">
        <v>0.13109999999999999</v>
      </c>
    </row>
    <row r="646" spans="1:2" x14ac:dyDescent="0.3">
      <c r="A646">
        <v>5.7830000000000004</v>
      </c>
      <c r="B646">
        <v>5.9005000000000001</v>
      </c>
    </row>
    <row r="647" spans="1:2" x14ac:dyDescent="0.3">
      <c r="A647">
        <v>4.1722000000000001</v>
      </c>
      <c r="B647">
        <v>4.7336</v>
      </c>
    </row>
    <row r="648" spans="1:2" x14ac:dyDescent="0.3">
      <c r="A648">
        <v>4.6341999999999999</v>
      </c>
      <c r="B648">
        <v>5.4218000000000002</v>
      </c>
    </row>
    <row r="649" spans="1:2" x14ac:dyDescent="0.3">
      <c r="A649">
        <v>61.773499999999999</v>
      </c>
      <c r="B649">
        <v>5.5933000000000002</v>
      </c>
    </row>
    <row r="650" spans="1:2" x14ac:dyDescent="0.3">
      <c r="A650">
        <v>16.585000000000001</v>
      </c>
      <c r="B650">
        <v>9.8895</v>
      </c>
    </row>
    <row r="651" spans="1:2" x14ac:dyDescent="0.3">
      <c r="A651">
        <v>4.8312999999999997</v>
      </c>
      <c r="B651">
        <v>4.5902000000000003</v>
      </c>
    </row>
    <row r="652" spans="1:2" x14ac:dyDescent="0.3">
      <c r="A652">
        <v>4.5186999999999999</v>
      </c>
      <c r="B652">
        <v>4.8933</v>
      </c>
    </row>
    <row r="653" spans="1:2" x14ac:dyDescent="0.3">
      <c r="A653">
        <v>8.9928000000000008</v>
      </c>
      <c r="B653">
        <v>9.1715999999999998</v>
      </c>
    </row>
    <row r="654" spans="1:2" x14ac:dyDescent="0.3">
      <c r="A654">
        <v>4.6109999999999998</v>
      </c>
      <c r="B654">
        <v>4.8109000000000002</v>
      </c>
    </row>
    <row r="655" spans="1:2" x14ac:dyDescent="0.3">
      <c r="A655">
        <v>9.8762000000000008</v>
      </c>
      <c r="B655">
        <v>9.6830999999999996</v>
      </c>
    </row>
    <row r="656" spans="1:2" x14ac:dyDescent="0.3">
      <c r="A656">
        <v>1.7504999999999999</v>
      </c>
      <c r="B656">
        <v>1.5942000000000001</v>
      </c>
    </row>
    <row r="657" spans="1:2" x14ac:dyDescent="0.3">
      <c r="A657">
        <v>0.15079999999999999</v>
      </c>
      <c r="B657">
        <v>0.14460000000000001</v>
      </c>
    </row>
    <row r="658" spans="1:2" x14ac:dyDescent="0.3">
      <c r="A658">
        <v>0.1842</v>
      </c>
      <c r="B658">
        <v>0.19270000000000001</v>
      </c>
    </row>
    <row r="659" spans="1:2" x14ac:dyDescent="0.3">
      <c r="A659">
        <v>3.8037999999999998</v>
      </c>
      <c r="B659">
        <v>4.2309000000000001</v>
      </c>
    </row>
    <row r="660" spans="1:2" x14ac:dyDescent="0.3">
      <c r="A660">
        <v>0.13420000000000001</v>
      </c>
      <c r="B660">
        <v>0.129</v>
      </c>
    </row>
    <row r="661" spans="1:2" x14ac:dyDescent="0.3">
      <c r="A661">
        <v>9.7799999999999998E-2</v>
      </c>
      <c r="B661">
        <v>0.11799999999999999</v>
      </c>
    </row>
    <row r="662" spans="1:2" x14ac:dyDescent="0.3">
      <c r="A662">
        <v>4.5857000000000001</v>
      </c>
      <c r="B662">
        <v>5.1040000000000001</v>
      </c>
    </row>
    <row r="663" spans="1:2" x14ac:dyDescent="0.3">
      <c r="A663">
        <v>5.7723000000000004</v>
      </c>
      <c r="B663">
        <v>6.3825000000000003</v>
      </c>
    </row>
    <row r="664" spans="1:2" x14ac:dyDescent="0.3">
      <c r="A664">
        <v>8.1830999999999996</v>
      </c>
      <c r="B664">
        <v>8.4656000000000002</v>
      </c>
    </row>
    <row r="665" spans="1:2" x14ac:dyDescent="0.3">
      <c r="A665">
        <v>1.7275</v>
      </c>
      <c r="B665">
        <v>1.6617</v>
      </c>
    </row>
    <row r="666" spans="1:2" x14ac:dyDescent="0.3">
      <c r="A666">
        <v>0.16070000000000001</v>
      </c>
      <c r="B666">
        <v>0.1522</v>
      </c>
    </row>
    <row r="667" spans="1:2" x14ac:dyDescent="0.3">
      <c r="A667">
        <v>0.17660000000000001</v>
      </c>
      <c r="B667">
        <v>0.19639999999999999</v>
      </c>
    </row>
    <row r="668" spans="1:2" x14ac:dyDescent="0.3">
      <c r="A668">
        <v>0.12379999999999999</v>
      </c>
      <c r="B668">
        <v>0.1288</v>
      </c>
    </row>
    <row r="669" spans="1:2" x14ac:dyDescent="0.3">
      <c r="A669">
        <v>0.17269999999999999</v>
      </c>
      <c r="B669">
        <v>0.2228</v>
      </c>
    </row>
    <row r="670" spans="1:2" x14ac:dyDescent="0.3">
      <c r="A670">
        <v>3.3631000000000002</v>
      </c>
      <c r="B670">
        <v>3.8069999999999999</v>
      </c>
    </row>
    <row r="671" spans="1:2" x14ac:dyDescent="0.3">
      <c r="A671">
        <v>0.16289999999999999</v>
      </c>
      <c r="B671">
        <v>0.15229999999999999</v>
      </c>
    </row>
    <row r="672" spans="1:2" x14ac:dyDescent="0.3">
      <c r="A672">
        <v>0.1061</v>
      </c>
      <c r="B672">
        <v>0.12870000000000001</v>
      </c>
    </row>
    <row r="673" spans="1:2" x14ac:dyDescent="0.3">
      <c r="A673">
        <v>4.5311000000000003</v>
      </c>
      <c r="B673">
        <v>6.2027999999999999</v>
      </c>
    </row>
    <row r="674" spans="1:2" x14ac:dyDescent="0.3">
      <c r="A674">
        <v>3.8218999999999999</v>
      </c>
      <c r="B674">
        <v>4.6814</v>
      </c>
    </row>
    <row r="675" spans="1:2" x14ac:dyDescent="0.3">
      <c r="A675">
        <v>3.1650999999999998</v>
      </c>
      <c r="B675">
        <v>3.5979000000000001</v>
      </c>
    </row>
    <row r="676" spans="1:2" x14ac:dyDescent="0.3">
      <c r="A676">
        <v>2.6545999999999998</v>
      </c>
      <c r="B676">
        <v>3.3113000000000001</v>
      </c>
    </row>
    <row r="677" spans="1:2" x14ac:dyDescent="0.3">
      <c r="A677">
        <v>3.0731999999999999</v>
      </c>
      <c r="B677">
        <v>3.5806</v>
      </c>
    </row>
    <row r="678" spans="1:2" x14ac:dyDescent="0.3">
      <c r="A678">
        <v>4.1300999999999997</v>
      </c>
      <c r="B678">
        <v>4.9047000000000001</v>
      </c>
    </row>
    <row r="679" spans="1:2" x14ac:dyDescent="0.3">
      <c r="A679">
        <v>5.4978999999999996</v>
      </c>
      <c r="B679">
        <v>6.3884999999999996</v>
      </c>
    </row>
    <row r="680" spans="1:2" x14ac:dyDescent="0.3">
      <c r="A680">
        <v>4.0042999999999997</v>
      </c>
      <c r="B680">
        <v>5.7187999999999999</v>
      </c>
    </row>
    <row r="681" spans="1:2" x14ac:dyDescent="0.3">
      <c r="A681">
        <v>3.8479999999999999</v>
      </c>
      <c r="B681">
        <v>4.0385</v>
      </c>
    </row>
    <row r="682" spans="1:2" x14ac:dyDescent="0.3">
      <c r="A682">
        <v>3.3369</v>
      </c>
      <c r="B682">
        <v>3.1086</v>
      </c>
    </row>
    <row r="683" spans="1:2" x14ac:dyDescent="0.3">
      <c r="A683">
        <v>9.9026999999999994</v>
      </c>
      <c r="B683">
        <v>10.793200000000001</v>
      </c>
    </row>
    <row r="684" spans="1:2" x14ac:dyDescent="0.3">
      <c r="A684">
        <v>3.3748999999999998</v>
      </c>
      <c r="B684">
        <v>3.0878000000000001</v>
      </c>
    </row>
    <row r="685" spans="1:2" x14ac:dyDescent="0.3">
      <c r="A685">
        <v>8.3333999999999993</v>
      </c>
      <c r="B685">
        <v>9.6595999999999993</v>
      </c>
    </row>
    <row r="686" spans="1:2" x14ac:dyDescent="0.3">
      <c r="A686">
        <v>2.6938</v>
      </c>
      <c r="B686">
        <v>2.9129</v>
      </c>
    </row>
    <row r="687" spans="1:2" x14ac:dyDescent="0.3">
      <c r="A687">
        <v>8.5038</v>
      </c>
      <c r="B687">
        <v>9.5310000000000006</v>
      </c>
    </row>
    <row r="688" spans="1:2" x14ac:dyDescent="0.3">
      <c r="A688">
        <v>1.5590999999999999</v>
      </c>
      <c r="B688">
        <v>1.9489000000000001</v>
      </c>
    </row>
    <row r="689" spans="1:2" x14ac:dyDescent="0.3">
      <c r="A689">
        <v>0.1396</v>
      </c>
      <c r="B689">
        <v>0.1555</v>
      </c>
    </row>
    <row r="690" spans="1:2" x14ac:dyDescent="0.3">
      <c r="A690">
        <v>0.18920000000000001</v>
      </c>
      <c r="B690">
        <v>0.19220000000000001</v>
      </c>
    </row>
    <row r="691" spans="1:2" x14ac:dyDescent="0.3">
      <c r="A691">
        <v>29.137499999999999</v>
      </c>
      <c r="B691">
        <v>3.7172999999999998</v>
      </c>
    </row>
    <row r="692" spans="1:2" x14ac:dyDescent="0.3">
      <c r="A692">
        <v>0.1384</v>
      </c>
      <c r="B692">
        <v>0.1555</v>
      </c>
    </row>
    <row r="693" spans="1:2" x14ac:dyDescent="0.3">
      <c r="A693">
        <v>0.1154</v>
      </c>
      <c r="B693">
        <v>0.12839999999999999</v>
      </c>
    </row>
    <row r="694" spans="1:2" x14ac:dyDescent="0.3">
      <c r="A694">
        <v>17.238499999999998</v>
      </c>
      <c r="B694">
        <v>3.8816999999999999</v>
      </c>
    </row>
    <row r="695" spans="1:2" x14ac:dyDescent="0.3">
      <c r="A695">
        <v>4.0513000000000003</v>
      </c>
      <c r="B695">
        <v>4.6726000000000001</v>
      </c>
    </row>
    <row r="696" spans="1:2" x14ac:dyDescent="0.3">
      <c r="A696">
        <v>7.6704999999999997</v>
      </c>
      <c r="B696">
        <v>8.2395999999999994</v>
      </c>
    </row>
    <row r="697" spans="1:2" x14ac:dyDescent="0.3">
      <c r="A697">
        <v>1.7012</v>
      </c>
      <c r="B697">
        <v>1.8745000000000001</v>
      </c>
    </row>
    <row r="698" spans="1:2" x14ac:dyDescent="0.3">
      <c r="A698">
        <v>0.14560000000000001</v>
      </c>
      <c r="B698">
        <v>0.15989999999999999</v>
      </c>
    </row>
    <row r="699" spans="1:2" x14ac:dyDescent="0.3">
      <c r="A699">
        <v>0.22889999999999999</v>
      </c>
      <c r="B699">
        <v>0.18190000000000001</v>
      </c>
    </row>
    <row r="700" spans="1:2" x14ac:dyDescent="0.3">
      <c r="A700">
        <v>0.14419999999999999</v>
      </c>
      <c r="B700">
        <v>0.13089999999999999</v>
      </c>
    </row>
    <row r="701" spans="1:2" x14ac:dyDescent="0.3">
      <c r="A701">
        <v>10.084099999999999</v>
      </c>
      <c r="B701">
        <v>10.0199</v>
      </c>
    </row>
    <row r="702" spans="1:2" x14ac:dyDescent="0.3">
      <c r="A702">
        <v>0.18459999999999999</v>
      </c>
      <c r="B702">
        <v>0.18160000000000001</v>
      </c>
    </row>
    <row r="703" spans="1:2" x14ac:dyDescent="0.3">
      <c r="A703">
        <v>3.9613999999999998</v>
      </c>
      <c r="B703">
        <v>3.9870999999999999</v>
      </c>
    </row>
    <row r="704" spans="1:2" x14ac:dyDescent="0.3">
      <c r="A704">
        <v>0.161</v>
      </c>
      <c r="B704">
        <v>0.16520000000000001</v>
      </c>
    </row>
    <row r="705" spans="1:2" x14ac:dyDescent="0.3">
      <c r="A705">
        <v>0.1188</v>
      </c>
      <c r="B705">
        <v>0.1106</v>
      </c>
    </row>
    <row r="706" spans="1:2" x14ac:dyDescent="0.3">
      <c r="A706">
        <v>8.0721000000000007</v>
      </c>
      <c r="B706">
        <v>8.4795999999999996</v>
      </c>
    </row>
    <row r="707" spans="1:2" x14ac:dyDescent="0.3">
      <c r="A707">
        <v>1.829</v>
      </c>
      <c r="B707">
        <v>2.7803</v>
      </c>
    </row>
    <row r="708" spans="1:2" x14ac:dyDescent="0.3">
      <c r="A708">
        <v>0.18720000000000001</v>
      </c>
      <c r="B708">
        <v>0.22020000000000001</v>
      </c>
    </row>
    <row r="709" spans="1:2" x14ac:dyDescent="0.3">
      <c r="A709">
        <v>0.21390000000000001</v>
      </c>
      <c r="B709">
        <v>0.19620000000000001</v>
      </c>
    </row>
    <row r="710" spans="1:2" x14ac:dyDescent="0.3">
      <c r="A710">
        <v>0.1072</v>
      </c>
      <c r="B710">
        <v>0.1661</v>
      </c>
    </row>
    <row r="711" spans="1:2" x14ac:dyDescent="0.3">
      <c r="A711">
        <v>9.7895000000000003</v>
      </c>
      <c r="B711">
        <v>10.9026</v>
      </c>
    </row>
    <row r="712" spans="1:2" x14ac:dyDescent="0.3">
      <c r="A712">
        <v>0.2082</v>
      </c>
      <c r="B712">
        <v>0.22170000000000001</v>
      </c>
    </row>
    <row r="713" spans="1:2" x14ac:dyDescent="0.3">
      <c r="A713">
        <v>3.5868000000000002</v>
      </c>
      <c r="B713">
        <v>4.5176999999999996</v>
      </c>
    </row>
    <row r="714" spans="1:2" x14ac:dyDescent="0.3">
      <c r="A714">
        <v>0.21310000000000001</v>
      </c>
      <c r="B714">
        <v>0.2402</v>
      </c>
    </row>
    <row r="715" spans="1:2" x14ac:dyDescent="0.3">
      <c r="A715">
        <v>9.9699999999999997E-2</v>
      </c>
      <c r="B715">
        <v>0.1104</v>
      </c>
    </row>
    <row r="716" spans="1:2" x14ac:dyDescent="0.3">
      <c r="A716">
        <v>9.1747999999999994</v>
      </c>
      <c r="B716">
        <v>10.074999999999999</v>
      </c>
    </row>
    <row r="717" spans="1:2" x14ac:dyDescent="0.3">
      <c r="A717">
        <v>1.675</v>
      </c>
      <c r="B717">
        <v>1.6528</v>
      </c>
    </row>
    <row r="718" spans="1:2" x14ac:dyDescent="0.3">
      <c r="A718">
        <v>0.127</v>
      </c>
      <c r="B718">
        <v>0.13420000000000001</v>
      </c>
    </row>
    <row r="719" spans="1:2" x14ac:dyDescent="0.3">
      <c r="A719">
        <v>0.1817</v>
      </c>
      <c r="B719">
        <v>0.19059999999999999</v>
      </c>
    </row>
    <row r="720" spans="1:2" x14ac:dyDescent="0.3">
      <c r="A720">
        <v>0.127</v>
      </c>
      <c r="B720">
        <v>0.14699999999999999</v>
      </c>
    </row>
    <row r="721" spans="1:2" x14ac:dyDescent="0.3">
      <c r="A721">
        <v>9.9900000000000003E-2</v>
      </c>
      <c r="B721">
        <v>0.1138</v>
      </c>
    </row>
    <row r="722" spans="1:2" x14ac:dyDescent="0.3">
      <c r="A722">
        <v>0.1661</v>
      </c>
      <c r="B722">
        <v>0.32040000000000002</v>
      </c>
    </row>
    <row r="723" spans="1:2" x14ac:dyDescent="0.3">
      <c r="A723">
        <v>0.1211</v>
      </c>
      <c r="B723">
        <v>0.1208</v>
      </c>
    </row>
    <row r="724" spans="1:2" x14ac:dyDescent="0.3">
      <c r="A724">
        <v>0.16639999999999999</v>
      </c>
      <c r="B724">
        <v>0.17430000000000001</v>
      </c>
    </row>
    <row r="725" spans="1:2" x14ac:dyDescent="0.3">
      <c r="A725">
        <v>3.2006000000000001</v>
      </c>
      <c r="B725">
        <v>3.6379000000000001</v>
      </c>
    </row>
    <row r="726" spans="1:2" x14ac:dyDescent="0.3">
      <c r="A726">
        <v>0.1348</v>
      </c>
      <c r="B726">
        <v>0.1338</v>
      </c>
    </row>
    <row r="727" spans="1:2" x14ac:dyDescent="0.3">
      <c r="A727">
        <v>0.11799999999999999</v>
      </c>
      <c r="B727">
        <v>0.12</v>
      </c>
    </row>
    <row r="728" spans="1:2" x14ac:dyDescent="0.3">
      <c r="A728">
        <v>5.3594999999999997</v>
      </c>
      <c r="B728">
        <v>6.0678000000000001</v>
      </c>
    </row>
    <row r="729" spans="1:2" x14ac:dyDescent="0.3">
      <c r="A729">
        <v>4.0232000000000001</v>
      </c>
      <c r="B729">
        <v>4.3559000000000001</v>
      </c>
    </row>
    <row r="730" spans="1:2" x14ac:dyDescent="0.3">
      <c r="A730">
        <v>122.48139999999999</v>
      </c>
      <c r="B730">
        <v>6.1154999999999999</v>
      </c>
    </row>
    <row r="731" spans="1:2" x14ac:dyDescent="0.3">
      <c r="A731">
        <v>3.9016000000000002</v>
      </c>
      <c r="B731">
        <v>5.8403999999999998</v>
      </c>
    </row>
    <row r="732" spans="1:2" x14ac:dyDescent="0.3">
      <c r="A732">
        <v>5.0396999999999998</v>
      </c>
      <c r="B732">
        <v>6.0121000000000002</v>
      </c>
    </row>
    <row r="733" spans="1:2" x14ac:dyDescent="0.3">
      <c r="A733">
        <v>4.0964999999999998</v>
      </c>
      <c r="B733">
        <v>4.57</v>
      </c>
    </row>
    <row r="734" spans="1:2" x14ac:dyDescent="0.3">
      <c r="A734">
        <v>8.3313000000000006</v>
      </c>
      <c r="B734">
        <v>9.6911000000000005</v>
      </c>
    </row>
    <row r="735" spans="1:2" x14ac:dyDescent="0.3">
      <c r="A735">
        <v>3.9321000000000002</v>
      </c>
      <c r="B735">
        <v>6.3541999999999996</v>
      </c>
    </row>
    <row r="736" spans="1:2" x14ac:dyDescent="0.3">
      <c r="A736">
        <v>21.133500000000002</v>
      </c>
      <c r="B736">
        <v>9.3095999999999997</v>
      </c>
    </row>
    <row r="737" spans="1:2" x14ac:dyDescent="0.3">
      <c r="A737">
        <v>4.9229000000000003</v>
      </c>
      <c r="B737">
        <v>5.0919999999999996</v>
      </c>
    </row>
    <row r="738" spans="1:2" x14ac:dyDescent="0.3">
      <c r="A738">
        <v>10.091699999999999</v>
      </c>
      <c r="B738">
        <v>10.073700000000001</v>
      </c>
    </row>
    <row r="739" spans="1:2" x14ac:dyDescent="0.3">
      <c r="A739">
        <v>1.7767999999999999</v>
      </c>
      <c r="B739">
        <v>1.7093</v>
      </c>
    </row>
    <row r="740" spans="1:2" x14ac:dyDescent="0.3">
      <c r="A740">
        <v>0.13220000000000001</v>
      </c>
      <c r="B740">
        <v>0.14849999999999999</v>
      </c>
    </row>
    <row r="741" spans="1:2" x14ac:dyDescent="0.3">
      <c r="A741">
        <v>0.184</v>
      </c>
      <c r="B741">
        <v>0.1893</v>
      </c>
    </row>
    <row r="742" spans="1:2" x14ac:dyDescent="0.3">
      <c r="A742">
        <v>3.9140000000000001</v>
      </c>
      <c r="B742">
        <v>3.6436999999999999</v>
      </c>
    </row>
    <row r="743" spans="1:2" x14ac:dyDescent="0.3">
      <c r="A743">
        <v>0.13819999999999999</v>
      </c>
      <c r="B743">
        <v>0.218</v>
      </c>
    </row>
    <row r="744" spans="1:2" x14ac:dyDescent="0.3">
      <c r="A744">
        <v>9.4899999999999998E-2</v>
      </c>
      <c r="B744">
        <v>0.1084</v>
      </c>
    </row>
    <row r="745" spans="1:2" x14ac:dyDescent="0.3">
      <c r="A745">
        <v>3.6570999999999998</v>
      </c>
      <c r="B745">
        <v>3.7136999999999998</v>
      </c>
    </row>
    <row r="746" spans="1:2" x14ac:dyDescent="0.3">
      <c r="A746">
        <v>4.2847</v>
      </c>
      <c r="B746">
        <v>4.9127999999999998</v>
      </c>
    </row>
    <row r="747" spans="1:2" x14ac:dyDescent="0.3">
      <c r="A747">
        <v>8.4690999999999992</v>
      </c>
      <c r="B747">
        <v>8.0649999999999995</v>
      </c>
    </row>
    <row r="748" spans="1:2" x14ac:dyDescent="0.3">
      <c r="A748">
        <v>3.7374000000000001</v>
      </c>
      <c r="B748">
        <v>1.6487000000000001</v>
      </c>
    </row>
    <row r="749" spans="1:2" x14ac:dyDescent="0.3">
      <c r="A749">
        <v>0.14430000000000001</v>
      </c>
      <c r="B749">
        <v>0.13389999999999999</v>
      </c>
    </row>
    <row r="750" spans="1:2" x14ac:dyDescent="0.3">
      <c r="A750">
        <v>0.18010000000000001</v>
      </c>
      <c r="B750">
        <v>0.41399999999999998</v>
      </c>
    </row>
    <row r="751" spans="1:2" x14ac:dyDescent="0.3">
      <c r="A751">
        <v>0.1338</v>
      </c>
      <c r="B751">
        <v>0.26050000000000001</v>
      </c>
    </row>
    <row r="752" spans="1:2" x14ac:dyDescent="0.3">
      <c r="A752">
        <v>0.18729999999999999</v>
      </c>
      <c r="B752">
        <v>0.28999999999999998</v>
      </c>
    </row>
    <row r="753" spans="1:2" x14ac:dyDescent="0.3">
      <c r="A753">
        <v>3.6678000000000002</v>
      </c>
      <c r="B753">
        <v>4.0190999999999999</v>
      </c>
    </row>
    <row r="754" spans="1:2" x14ac:dyDescent="0.3">
      <c r="A754">
        <v>0.15060000000000001</v>
      </c>
      <c r="B754">
        <v>0.15310000000000001</v>
      </c>
    </row>
    <row r="755" spans="1:2" x14ac:dyDescent="0.3">
      <c r="A755">
        <v>0.12540000000000001</v>
      </c>
      <c r="B755">
        <v>0.12429999999999999</v>
      </c>
    </row>
    <row r="756" spans="1:2" x14ac:dyDescent="0.3">
      <c r="A756">
        <v>9.3477999999999994</v>
      </c>
      <c r="B756">
        <v>6.1424000000000003</v>
      </c>
    </row>
    <row r="757" spans="1:2" x14ac:dyDescent="0.3">
      <c r="A757">
        <v>4.2363999999999997</v>
      </c>
      <c r="B757">
        <v>5.0792999999999999</v>
      </c>
    </row>
    <row r="758" spans="1:2" x14ac:dyDescent="0.3">
      <c r="A758">
        <v>3.1273</v>
      </c>
      <c r="B758">
        <v>3.4127000000000001</v>
      </c>
    </row>
    <row r="759" spans="1:2" x14ac:dyDescent="0.3">
      <c r="A759">
        <v>3.1372</v>
      </c>
      <c r="B759">
        <v>3.8481999999999998</v>
      </c>
    </row>
    <row r="760" spans="1:2" x14ac:dyDescent="0.3">
      <c r="A760">
        <v>3.1012</v>
      </c>
      <c r="B760">
        <v>3.7858000000000001</v>
      </c>
    </row>
    <row r="761" spans="1:2" x14ac:dyDescent="0.3">
      <c r="A761">
        <v>4.0208000000000004</v>
      </c>
      <c r="B761">
        <v>4.5808</v>
      </c>
    </row>
    <row r="762" spans="1:2" x14ac:dyDescent="0.3">
      <c r="A762">
        <v>5.7912999999999997</v>
      </c>
      <c r="B762">
        <v>6.7937000000000003</v>
      </c>
    </row>
    <row r="763" spans="1:2" x14ac:dyDescent="0.3">
      <c r="A763">
        <v>3.9508000000000001</v>
      </c>
      <c r="B763">
        <v>4.8410000000000002</v>
      </c>
    </row>
    <row r="764" spans="1:2" x14ac:dyDescent="0.3">
      <c r="A764">
        <v>43.892699999999998</v>
      </c>
      <c r="B764">
        <v>4.2111000000000001</v>
      </c>
    </row>
    <row r="765" spans="1:2" x14ac:dyDescent="0.3">
      <c r="A765">
        <v>2.8033999999999999</v>
      </c>
      <c r="B765">
        <v>3.8498999999999999</v>
      </c>
    </row>
    <row r="766" spans="1:2" x14ac:dyDescent="0.3">
      <c r="A766">
        <v>8.6274999999999995</v>
      </c>
      <c r="B766">
        <v>9.9807000000000006</v>
      </c>
    </row>
    <row r="767" spans="1:2" x14ac:dyDescent="0.3">
      <c r="A767">
        <v>26.140699999999999</v>
      </c>
      <c r="B767">
        <v>3.7158000000000002</v>
      </c>
    </row>
    <row r="768" spans="1:2" x14ac:dyDescent="0.3">
      <c r="A768">
        <v>9.0113000000000003</v>
      </c>
      <c r="B768">
        <v>9.5248000000000008</v>
      </c>
    </row>
    <row r="769" spans="1:2" x14ac:dyDescent="0.3">
      <c r="A769">
        <v>3.0335999999999999</v>
      </c>
      <c r="B769">
        <v>3.1383999999999999</v>
      </c>
    </row>
    <row r="770" spans="1:2" x14ac:dyDescent="0.3">
      <c r="A770">
        <v>9.9414999999999996</v>
      </c>
      <c r="B770">
        <v>10.526899999999999</v>
      </c>
    </row>
    <row r="771" spans="1:2" x14ac:dyDescent="0.3">
      <c r="A771">
        <v>1.7433000000000001</v>
      </c>
      <c r="B771">
        <v>1.9968999999999999</v>
      </c>
    </row>
    <row r="772" spans="1:2" x14ac:dyDescent="0.3">
      <c r="A772">
        <v>0.15079999999999999</v>
      </c>
      <c r="B772">
        <v>0.2089</v>
      </c>
    </row>
    <row r="773" spans="1:2" x14ac:dyDescent="0.3">
      <c r="A773">
        <v>0.2336</v>
      </c>
      <c r="B773">
        <v>0.18859999999999999</v>
      </c>
    </row>
    <row r="774" spans="1:2" x14ac:dyDescent="0.3">
      <c r="A774">
        <v>3.9135</v>
      </c>
      <c r="B774">
        <v>3.7323</v>
      </c>
    </row>
    <row r="775" spans="1:2" x14ac:dyDescent="0.3">
      <c r="A775">
        <v>0.1321</v>
      </c>
      <c r="B775">
        <v>0.1469</v>
      </c>
    </row>
    <row r="776" spans="1:2" x14ac:dyDescent="0.3">
      <c r="A776">
        <v>0.1424</v>
      </c>
      <c r="B776">
        <v>0.12280000000000001</v>
      </c>
    </row>
    <row r="777" spans="1:2" x14ac:dyDescent="0.3">
      <c r="A777">
        <v>3.2936000000000001</v>
      </c>
      <c r="B777">
        <v>3.5041000000000002</v>
      </c>
    </row>
    <row r="778" spans="1:2" x14ac:dyDescent="0.3">
      <c r="A778">
        <v>4.6394000000000002</v>
      </c>
      <c r="B778">
        <v>4.3727999999999998</v>
      </c>
    </row>
    <row r="779" spans="1:2" x14ac:dyDescent="0.3">
      <c r="A779">
        <v>8.1796000000000006</v>
      </c>
      <c r="B779">
        <v>8.6004000000000005</v>
      </c>
    </row>
    <row r="780" spans="1:2" x14ac:dyDescent="0.3">
      <c r="A780">
        <v>1.6932</v>
      </c>
      <c r="B780">
        <v>1.6223000000000001</v>
      </c>
    </row>
    <row r="781" spans="1:2" x14ac:dyDescent="0.3">
      <c r="A781">
        <v>0.13420000000000001</v>
      </c>
      <c r="B781">
        <v>0.13300000000000001</v>
      </c>
    </row>
    <row r="782" spans="1:2" x14ac:dyDescent="0.3">
      <c r="A782">
        <v>0.17780000000000001</v>
      </c>
      <c r="B782">
        <v>0.19009999999999999</v>
      </c>
    </row>
    <row r="783" spans="1:2" x14ac:dyDescent="0.3">
      <c r="A783">
        <v>0.1318</v>
      </c>
      <c r="B783">
        <v>0.1343</v>
      </c>
    </row>
    <row r="784" spans="1:2" x14ac:dyDescent="0.3">
      <c r="A784">
        <v>15.8926</v>
      </c>
      <c r="B784">
        <v>9.7604000000000006</v>
      </c>
    </row>
    <row r="785" spans="1:2" x14ac:dyDescent="0.3">
      <c r="A785">
        <v>0.2732</v>
      </c>
      <c r="B785">
        <v>0.41139999999999999</v>
      </c>
    </row>
    <row r="786" spans="1:2" x14ac:dyDescent="0.3">
      <c r="A786">
        <v>3.8946000000000001</v>
      </c>
      <c r="B786">
        <v>6.09</v>
      </c>
    </row>
    <row r="787" spans="1:2" x14ac:dyDescent="0.3">
      <c r="A787">
        <v>0.1449</v>
      </c>
      <c r="B787">
        <v>0.49180000000000001</v>
      </c>
    </row>
    <row r="788" spans="1:2" x14ac:dyDescent="0.3">
      <c r="A788">
        <v>9.8299999999999998E-2</v>
      </c>
      <c r="B788">
        <v>0.29709999999999998</v>
      </c>
    </row>
    <row r="789" spans="1:2" x14ac:dyDescent="0.3">
      <c r="A789">
        <v>8.2212999999999994</v>
      </c>
      <c r="B789">
        <v>11.594900000000001</v>
      </c>
    </row>
    <row r="790" spans="1:2" x14ac:dyDescent="0.3">
      <c r="A790">
        <v>1.6483000000000001</v>
      </c>
      <c r="B790">
        <v>2.7284999999999999</v>
      </c>
    </row>
    <row r="791" spans="1:2" x14ac:dyDescent="0.3">
      <c r="A791">
        <v>0.1368</v>
      </c>
      <c r="B791">
        <v>0.17069999999999999</v>
      </c>
    </row>
    <row r="792" spans="1:2" x14ac:dyDescent="0.3">
      <c r="A792">
        <v>0.1961</v>
      </c>
      <c r="B792">
        <v>0.20180000000000001</v>
      </c>
    </row>
    <row r="793" spans="1:2" x14ac:dyDescent="0.3">
      <c r="A793">
        <v>3.6547000000000001</v>
      </c>
      <c r="B793">
        <v>3.8342999999999998</v>
      </c>
    </row>
    <row r="794" spans="1:2" x14ac:dyDescent="0.3">
      <c r="A794">
        <v>0.1275</v>
      </c>
      <c r="B794">
        <v>0.1351</v>
      </c>
    </row>
    <row r="795" spans="1:2" x14ac:dyDescent="0.3">
      <c r="A795">
        <v>0.12959999999999999</v>
      </c>
      <c r="B795">
        <v>0.12659999999999999</v>
      </c>
    </row>
    <row r="796" spans="1:2" x14ac:dyDescent="0.3">
      <c r="A796">
        <v>12.1866</v>
      </c>
      <c r="B796">
        <v>9.9754000000000005</v>
      </c>
    </row>
    <row r="797" spans="1:2" x14ac:dyDescent="0.3">
      <c r="A797">
        <v>1.7032</v>
      </c>
      <c r="B797">
        <v>1.5633999999999999</v>
      </c>
    </row>
    <row r="798" spans="1:2" x14ac:dyDescent="0.3">
      <c r="A798">
        <v>0.1454</v>
      </c>
      <c r="B798">
        <v>0.1391</v>
      </c>
    </row>
    <row r="799" spans="1:2" x14ac:dyDescent="0.3">
      <c r="A799">
        <v>0.16769999999999999</v>
      </c>
      <c r="B799">
        <v>0.17699999999999999</v>
      </c>
    </row>
    <row r="800" spans="1:2" x14ac:dyDescent="0.3">
      <c r="A800">
        <v>0.1168</v>
      </c>
      <c r="B800">
        <v>0.2712</v>
      </c>
    </row>
    <row r="801" spans="1:2" x14ac:dyDescent="0.3">
      <c r="A801">
        <v>8.2776999999999994</v>
      </c>
      <c r="B801">
        <v>9.8155999999999999</v>
      </c>
    </row>
    <row r="802" spans="1:2" x14ac:dyDescent="0.3">
      <c r="A802">
        <v>0.18260000000000001</v>
      </c>
      <c r="B802">
        <v>0.23039999999999999</v>
      </c>
    </row>
    <row r="803" spans="1:2" x14ac:dyDescent="0.3">
      <c r="A803">
        <v>3.3193000000000001</v>
      </c>
      <c r="B803">
        <v>3.6589999999999998</v>
      </c>
    </row>
    <row r="804" spans="1:2" x14ac:dyDescent="0.3">
      <c r="A804">
        <v>0.1343</v>
      </c>
      <c r="B804">
        <v>0.1542</v>
      </c>
    </row>
    <row r="805" spans="1:2" x14ac:dyDescent="0.3">
      <c r="A805">
        <v>9.0499999999999997E-2</v>
      </c>
      <c r="B805">
        <v>0.11899999999999999</v>
      </c>
    </row>
    <row r="806" spans="1:2" x14ac:dyDescent="0.3">
      <c r="A806">
        <v>8.5734999999999992</v>
      </c>
      <c r="B806">
        <v>10.1479</v>
      </c>
    </row>
    <row r="807" spans="1:2" x14ac:dyDescent="0.3">
      <c r="A807">
        <v>1.4502999999999999</v>
      </c>
      <c r="B807">
        <v>1.625</v>
      </c>
    </row>
    <row r="808" spans="1:2" x14ac:dyDescent="0.3">
      <c r="A808">
        <v>0.13750000000000001</v>
      </c>
      <c r="B808">
        <v>0.1361</v>
      </c>
    </row>
    <row r="809" spans="1:2" x14ac:dyDescent="0.3">
      <c r="A809">
        <v>0.18290000000000001</v>
      </c>
      <c r="B809">
        <v>0.18740000000000001</v>
      </c>
    </row>
    <row r="810" spans="1:2" x14ac:dyDescent="0.3">
      <c r="A810">
        <v>0.13830000000000001</v>
      </c>
      <c r="B810">
        <v>9.8799999999999999E-2</v>
      </c>
    </row>
    <row r="811" spans="1:2" x14ac:dyDescent="0.3">
      <c r="A811">
        <v>0.16769999999999999</v>
      </c>
      <c r="B811">
        <v>0.18759999999999999</v>
      </c>
    </row>
    <row r="812" spans="1:2" x14ac:dyDescent="0.3">
      <c r="A812">
        <v>3.1410999999999998</v>
      </c>
      <c r="B812">
        <v>3.5474999999999999</v>
      </c>
    </row>
    <row r="813" spans="1:2" x14ac:dyDescent="0.3">
      <c r="A813">
        <v>0.12529999999999999</v>
      </c>
      <c r="B813">
        <v>0.14030000000000001</v>
      </c>
    </row>
    <row r="814" spans="1:2" x14ac:dyDescent="0.3">
      <c r="A814">
        <v>8.5900000000000004E-2</v>
      </c>
      <c r="B814">
        <v>0.1181</v>
      </c>
    </row>
    <row r="815" spans="1:2" x14ac:dyDescent="0.3">
      <c r="A815">
        <v>3.1709999999999998</v>
      </c>
      <c r="B815">
        <v>3.6745999999999999</v>
      </c>
    </row>
    <row r="816" spans="1:2" x14ac:dyDescent="0.3">
      <c r="A816">
        <v>4.4522000000000004</v>
      </c>
      <c r="B816">
        <v>4.5041000000000002</v>
      </c>
    </row>
    <row r="817" spans="1:2" x14ac:dyDescent="0.3">
      <c r="A817">
        <v>3.0653999999999999</v>
      </c>
      <c r="B817">
        <v>3.2684000000000002</v>
      </c>
    </row>
    <row r="818" spans="1:2" x14ac:dyDescent="0.3">
      <c r="A818">
        <v>1.5065</v>
      </c>
      <c r="B818">
        <v>1.6789000000000001</v>
      </c>
    </row>
    <row r="819" spans="1:2" x14ac:dyDescent="0.3">
      <c r="A819">
        <v>0.11650000000000001</v>
      </c>
      <c r="B819">
        <v>0.14000000000000001</v>
      </c>
    </row>
    <row r="820" spans="1:2" x14ac:dyDescent="0.3">
      <c r="A820">
        <v>0.16520000000000001</v>
      </c>
      <c r="B820">
        <v>0.1885</v>
      </c>
    </row>
    <row r="821" spans="1:2" x14ac:dyDescent="0.3">
      <c r="A821">
        <v>3.2191000000000001</v>
      </c>
      <c r="B821">
        <v>3.5485000000000002</v>
      </c>
    </row>
    <row r="822" spans="1:2" x14ac:dyDescent="0.3">
      <c r="A822">
        <v>0.54569999999999996</v>
      </c>
      <c r="B822">
        <v>0.12379999999999999</v>
      </c>
    </row>
    <row r="823" spans="1:2" x14ac:dyDescent="0.3">
      <c r="A823">
        <v>9.4399999999999998E-2</v>
      </c>
      <c r="B823">
        <v>0.11899999999999999</v>
      </c>
    </row>
    <row r="824" spans="1:2" x14ac:dyDescent="0.3">
      <c r="A824">
        <v>4.7487000000000004</v>
      </c>
      <c r="B824">
        <v>6.0723000000000003</v>
      </c>
    </row>
    <row r="825" spans="1:2" x14ac:dyDescent="0.3">
      <c r="A825">
        <v>4.4170999999999996</v>
      </c>
      <c r="B825">
        <v>4.8711000000000002</v>
      </c>
    </row>
    <row r="826" spans="1:2" x14ac:dyDescent="0.3">
      <c r="A826">
        <v>9.3940999999999999</v>
      </c>
      <c r="B826">
        <v>9.6714000000000002</v>
      </c>
    </row>
    <row r="827" spans="1:2" x14ac:dyDescent="0.3">
      <c r="A827">
        <v>4.7998000000000003</v>
      </c>
      <c r="B827">
        <v>6.0911</v>
      </c>
    </row>
    <row r="828" spans="1:2" x14ac:dyDescent="0.3">
      <c r="A828">
        <v>4.1596000000000002</v>
      </c>
      <c r="B828">
        <v>4.3407</v>
      </c>
    </row>
    <row r="829" spans="1:2" x14ac:dyDescent="0.3">
      <c r="A829">
        <v>7.5824999999999996</v>
      </c>
      <c r="B829">
        <v>9.2073</v>
      </c>
    </row>
    <row r="830" spans="1:2" x14ac:dyDescent="0.3">
      <c r="A830">
        <v>4.4574999999999996</v>
      </c>
      <c r="B830">
        <v>6.7602000000000002</v>
      </c>
    </row>
    <row r="831" spans="1:2" x14ac:dyDescent="0.3">
      <c r="A831">
        <v>80.139700000000005</v>
      </c>
      <c r="B831">
        <v>4.9439000000000002</v>
      </c>
    </row>
    <row r="832" spans="1:2" x14ac:dyDescent="0.3">
      <c r="A832">
        <v>29.574100000000001</v>
      </c>
      <c r="B832">
        <v>5.9905999999999997</v>
      </c>
    </row>
    <row r="833" spans="1:2" x14ac:dyDescent="0.3">
      <c r="A833">
        <v>4.7096999999999998</v>
      </c>
      <c r="B833">
        <v>4.8075999999999999</v>
      </c>
    </row>
    <row r="834" spans="1:2" x14ac:dyDescent="0.3">
      <c r="A834">
        <v>10.0733</v>
      </c>
      <c r="B834">
        <v>10.1752</v>
      </c>
    </row>
    <row r="835" spans="1:2" x14ac:dyDescent="0.3">
      <c r="A835">
        <v>1.6566000000000001</v>
      </c>
      <c r="B835">
        <v>1.6681999999999999</v>
      </c>
    </row>
    <row r="836" spans="1:2" x14ac:dyDescent="0.3">
      <c r="A836">
        <v>0.13159999999999999</v>
      </c>
      <c r="B836">
        <v>0.1242</v>
      </c>
    </row>
    <row r="837" spans="1:2" x14ac:dyDescent="0.3">
      <c r="A837">
        <v>0.16439999999999999</v>
      </c>
      <c r="B837">
        <v>0.18920000000000001</v>
      </c>
    </row>
    <row r="838" spans="1:2" x14ac:dyDescent="0.3">
      <c r="A838">
        <v>0.1084</v>
      </c>
      <c r="B838">
        <v>0.15790000000000001</v>
      </c>
    </row>
    <row r="839" spans="1:2" x14ac:dyDescent="0.3">
      <c r="A839">
        <v>0.1696</v>
      </c>
      <c r="B839">
        <v>0.2001</v>
      </c>
    </row>
    <row r="840" spans="1:2" x14ac:dyDescent="0.3">
      <c r="A840">
        <v>3.2054</v>
      </c>
      <c r="B840">
        <v>3.6478000000000002</v>
      </c>
    </row>
    <row r="841" spans="1:2" x14ac:dyDescent="0.3">
      <c r="A841">
        <v>0.13370000000000001</v>
      </c>
      <c r="B841">
        <v>0.12939999999999999</v>
      </c>
    </row>
    <row r="842" spans="1:2" x14ac:dyDescent="0.3">
      <c r="A842">
        <v>9.1200000000000003E-2</v>
      </c>
      <c r="B842">
        <v>0.1158</v>
      </c>
    </row>
    <row r="843" spans="1:2" x14ac:dyDescent="0.3">
      <c r="A843">
        <v>5.0534999999999997</v>
      </c>
      <c r="B843">
        <v>6.0212000000000003</v>
      </c>
    </row>
    <row r="844" spans="1:2" x14ac:dyDescent="0.3">
      <c r="A844">
        <v>4.7618999999999998</v>
      </c>
      <c r="B844">
        <v>4.2949000000000002</v>
      </c>
    </row>
    <row r="845" spans="1:2" x14ac:dyDescent="0.3">
      <c r="A845">
        <v>28.690100000000001</v>
      </c>
      <c r="B845">
        <v>4.1380999999999997</v>
      </c>
    </row>
    <row r="846" spans="1:2" x14ac:dyDescent="0.3">
      <c r="A846">
        <v>2.6791</v>
      </c>
      <c r="B846">
        <v>2.8963999999999999</v>
      </c>
    </row>
    <row r="847" spans="1:2" x14ac:dyDescent="0.3">
      <c r="A847">
        <v>3.1150000000000002</v>
      </c>
      <c r="B847">
        <v>4.3000999999999996</v>
      </c>
    </row>
    <row r="848" spans="1:2" x14ac:dyDescent="0.3">
      <c r="A848">
        <v>22.366800000000001</v>
      </c>
      <c r="B848">
        <v>5.0388999999999999</v>
      </c>
    </row>
    <row r="849" spans="1:2" x14ac:dyDescent="0.3">
      <c r="A849">
        <v>40.359200000000001</v>
      </c>
      <c r="B849">
        <v>5.6211000000000002</v>
      </c>
    </row>
    <row r="850" spans="1:2" x14ac:dyDescent="0.3">
      <c r="A850">
        <v>5.3771000000000004</v>
      </c>
      <c r="B850">
        <v>4.8884999999999996</v>
      </c>
    </row>
    <row r="851" spans="1:2" x14ac:dyDescent="0.3">
      <c r="A851">
        <v>3.52</v>
      </c>
      <c r="B851">
        <v>3.7585999999999999</v>
      </c>
    </row>
    <row r="852" spans="1:2" x14ac:dyDescent="0.3">
      <c r="A852">
        <v>2.9653999999999998</v>
      </c>
      <c r="B852">
        <v>4.0587999999999997</v>
      </c>
    </row>
    <row r="853" spans="1:2" x14ac:dyDescent="0.3">
      <c r="A853">
        <v>9.9486000000000008</v>
      </c>
      <c r="B853">
        <v>10.4856</v>
      </c>
    </row>
    <row r="854" spans="1:2" x14ac:dyDescent="0.3">
      <c r="A854">
        <v>3.1619000000000002</v>
      </c>
      <c r="B854">
        <v>3.3856000000000002</v>
      </c>
    </row>
    <row r="855" spans="1:2" x14ac:dyDescent="0.3">
      <c r="A855">
        <v>8.9392999999999994</v>
      </c>
      <c r="B855">
        <v>9.4633000000000003</v>
      </c>
    </row>
    <row r="856" spans="1:2" x14ac:dyDescent="0.3">
      <c r="A856">
        <v>2.9470000000000001</v>
      </c>
      <c r="B856">
        <v>3.0836999999999999</v>
      </c>
    </row>
    <row r="857" spans="1:2" x14ac:dyDescent="0.3">
      <c r="A857">
        <v>9.9542000000000002</v>
      </c>
      <c r="B857">
        <v>9.9353999999999996</v>
      </c>
    </row>
    <row r="858" spans="1:2" x14ac:dyDescent="0.3">
      <c r="A858">
        <v>3.0438999999999998</v>
      </c>
      <c r="B858">
        <v>2.93</v>
      </c>
    </row>
    <row r="859" spans="1:2" x14ac:dyDescent="0.3">
      <c r="A859">
        <v>1.7625999999999999</v>
      </c>
      <c r="B859">
        <v>1.6093999999999999</v>
      </c>
    </row>
    <row r="860" spans="1:2" x14ac:dyDescent="0.3">
      <c r="A860">
        <v>0.1641</v>
      </c>
      <c r="B860">
        <v>0.14080000000000001</v>
      </c>
    </row>
    <row r="861" spans="1:2" x14ac:dyDescent="0.3">
      <c r="A861">
        <v>0.17330000000000001</v>
      </c>
      <c r="B861">
        <v>0.18010000000000001</v>
      </c>
    </row>
    <row r="862" spans="1:2" x14ac:dyDescent="0.3">
      <c r="A862">
        <v>3.7850000000000001</v>
      </c>
      <c r="B862">
        <v>3.6575000000000002</v>
      </c>
    </row>
    <row r="863" spans="1:2" x14ac:dyDescent="0.3">
      <c r="A863">
        <v>0.19789999999999999</v>
      </c>
      <c r="B863">
        <v>0.1457</v>
      </c>
    </row>
    <row r="864" spans="1:2" x14ac:dyDescent="0.3">
      <c r="A864">
        <v>0.1255</v>
      </c>
      <c r="B864">
        <v>9.7799999999999998E-2</v>
      </c>
    </row>
    <row r="865" spans="1:2" x14ac:dyDescent="0.3">
      <c r="A865">
        <v>4.1083999999999996</v>
      </c>
      <c r="B865">
        <v>3.9798</v>
      </c>
    </row>
    <row r="866" spans="1:2" x14ac:dyDescent="0.3">
      <c r="A866">
        <v>5.0274999999999999</v>
      </c>
      <c r="B866">
        <v>5.0350999999999999</v>
      </c>
    </row>
    <row r="867" spans="1:2" x14ac:dyDescent="0.3">
      <c r="A867">
        <v>8.1296999999999997</v>
      </c>
      <c r="B867">
        <v>8.1753999999999998</v>
      </c>
    </row>
    <row r="868" spans="1:2" x14ac:dyDescent="0.3">
      <c r="A868">
        <v>1.7178</v>
      </c>
      <c r="B868">
        <v>2.0602999999999998</v>
      </c>
    </row>
    <row r="869" spans="1:2" x14ac:dyDescent="0.3">
      <c r="A869">
        <v>0.13320000000000001</v>
      </c>
      <c r="B869">
        <v>0.19800000000000001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Before</vt:lpstr>
      <vt:lpstr>After</vt:lpstr>
      <vt:lpstr>Z-test</vt:lpstr>
      <vt:lpstr>Test-comparativo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ALORS ROMERO</dc:creator>
  <cp:lastModifiedBy>DANIEL ALORS ROMERO</cp:lastModifiedBy>
  <dcterms:created xsi:type="dcterms:W3CDTF">2024-07-07T14:42:13Z</dcterms:created>
  <dcterms:modified xsi:type="dcterms:W3CDTF">2024-07-07T15:09:15Z</dcterms:modified>
</cp:coreProperties>
</file>