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José Enrique\Desktop\cell-formation\cell-formation\bibliografia\"/>
    </mc:Choice>
  </mc:AlternateContent>
  <xr:revisionPtr revIDLastSave="0" documentId="13_ncr:1_{77EC4166-2166-4ECE-BD87-61A53F0171D5}" xr6:coauthVersionLast="47" xr6:coauthVersionMax="47" xr10:uidLastSave="{00000000-0000-0000-0000-000000000000}"/>
  <bookViews>
    <workbookView minimized="1" xWindow="3750" yWindow="1380" windowWidth="21600" windowHeight="11385" xr2:uid="{00000000-000D-0000-FFFF-FFFF00000000}"/>
  </bookViews>
  <sheets>
    <sheet name="page 12" sheetId="7" r:id="rId1"/>
    <sheet name="page 13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7" l="1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" i="7"/>
</calcChain>
</file>

<file path=xl/sharedStrings.xml><?xml version="1.0" encoding="utf-8"?>
<sst xmlns="http://schemas.openxmlformats.org/spreadsheetml/2006/main" count="75" uniqueCount="36">
  <si>
    <t>No.</t>
  </si>
  <si>
    <t>GA</t>
  </si>
  <si>
    <t>EA</t>
  </si>
  <si>
    <t>ES</t>
  </si>
  <si>
    <t>HGGA</t>
  </si>
  <si>
    <t>SACF</t>
  </si>
  <si>
    <t>HGA</t>
  </si>
  <si>
    <t>GAA</t>
  </si>
  <si>
    <t>HHA</t>
  </si>
  <si>
    <t>EnGGA</t>
  </si>
  <si>
    <t>WFA</t>
  </si>
  <si>
    <t>HGDE</t>
  </si>
  <si>
    <t>ACO</t>
  </si>
  <si>
    <t>SA</t>
  </si>
  <si>
    <t>–</t>
  </si>
  <si>
    <t>SAYLL</t>
  </si>
  <si>
    <t>GRASP</t>
  </si>
  <si>
    <t>GAVNS</t>
  </si>
  <si>
    <t>ILS</t>
  </si>
  <si>
    <t>CFPAS</t>
  </si>
  <si>
    <t>GLCA</t>
  </si>
  <si>
    <t>CPLEX</t>
  </si>
  <si>
    <t>BGEPS</t>
  </si>
  <si>
    <t>CFOPT</t>
  </si>
  <si>
    <t>Max.  Sol.</t>
  </si>
  <si>
    <t>CPU</t>
  </si>
  <si>
    <t>Solution</t>
  </si>
  <si>
    <t>Avg.  Sol.</t>
  </si>
  <si>
    <t>1a</t>
  </si>
  <si>
    <t>101,783.88</t>
  </si>
  <si>
    <t>14,909.77</t>
  </si>
  <si>
    <t>869,103</t>
  </si>
  <si>
    <t>48,743.9</t>
  </si>
  <si>
    <t>1572,184.5</t>
  </si>
  <si>
    <t>NM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</si>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</sst>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Calibri"/>
      <family val="2"/>
      <charset val="204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0" xfId="0" applyFont="1"/>
    <xf numFmtId="0" fontId="0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center" vertical="top"/>
    </xf>
    <xf numFmtId="0" fontId="0" fillId="0" borderId="5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/>
    </xf>
    <xf numFmtId="0" fontId="4" fillId="0" borderId="0" xfId="0" applyFont="1"/>
    <xf numFmtId="0" fontId="3" fillId="0" borderId="7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"/>
  <sheetViews>
    <sheetView tabSelected="1" workbookViewId="0">
      <selection activeCell="R14" sqref="R14"/>
    </sheetView>
  </sheetViews>
  <sheetFormatPr baseColWidth="10" defaultColWidth="9.140625" defaultRowHeight="15" x14ac:dyDescent="0.25"/>
  <cols>
    <col min="1" max="1" width="4.140625" style="7" bestFit="1" customWidth="1"/>
    <col min="2" max="2" width="4.85546875" style="7" bestFit="1" customWidth="1"/>
    <col min="3" max="3" width="4.28515625" style="7" bestFit="1" customWidth="1"/>
    <col min="4" max="4" width="9.7109375" style="7" bestFit="1" customWidth="1"/>
    <col min="5" max="5" width="10" style="7" bestFit="1" customWidth="1"/>
    <col min="6" max="6" width="2.85546875" style="7" customWidth="1"/>
    <col min="7" max="7" width="7.5703125" style="7" bestFit="1" customWidth="1"/>
    <col min="8" max="8" width="8" style="7" bestFit="1" customWidth="1"/>
    <col min="9" max="9" width="2.85546875" style="7" customWidth="1"/>
    <col min="10" max="10" width="9.42578125" style="7" bestFit="1" customWidth="1"/>
    <col min="11" max="11" width="6" style="7" bestFit="1" customWidth="1"/>
    <col min="12" max="12" width="2.85546875" style="7" customWidth="1"/>
    <col min="13" max="13" width="7.7109375" style="7" bestFit="1" customWidth="1"/>
    <col min="14" max="14" width="5.28515625" style="7" bestFit="1" customWidth="1"/>
    <col min="15" max="16384" width="9.140625" style="7"/>
  </cols>
  <sheetData>
    <row r="1" spans="1:16" x14ac:dyDescent="0.25">
      <c r="A1" s="1" t="s">
        <v>0</v>
      </c>
      <c r="B1" s="2" t="s">
        <v>34</v>
      </c>
      <c r="C1" s="3" t="s">
        <v>35</v>
      </c>
      <c r="D1" s="4" t="s">
        <v>21</v>
      </c>
      <c r="E1" s="5"/>
      <c r="F1" s="6"/>
      <c r="G1" s="4" t="s">
        <v>22</v>
      </c>
      <c r="H1" s="5"/>
      <c r="I1" s="6"/>
      <c r="J1" s="4" t="s">
        <v>18</v>
      </c>
      <c r="K1" s="5"/>
      <c r="L1" s="6"/>
      <c r="M1" s="4" t="s">
        <v>23</v>
      </c>
      <c r="N1" s="5"/>
    </row>
    <row r="2" spans="1:16" x14ac:dyDescent="0.25">
      <c r="A2" s="8"/>
      <c r="B2" s="8"/>
      <c r="C2" s="8"/>
      <c r="D2" s="4" t="s">
        <v>24</v>
      </c>
      <c r="E2" s="4" t="s">
        <v>25</v>
      </c>
      <c r="F2" s="8"/>
      <c r="G2" s="4" t="s">
        <v>26</v>
      </c>
      <c r="H2" s="4" t="s">
        <v>25</v>
      </c>
      <c r="I2" s="8"/>
      <c r="J2" s="4" t="s">
        <v>27</v>
      </c>
      <c r="K2" s="4" t="s">
        <v>25</v>
      </c>
      <c r="L2" s="8"/>
      <c r="M2" s="4" t="s">
        <v>26</v>
      </c>
      <c r="N2" s="4" t="s">
        <v>25</v>
      </c>
    </row>
    <row r="3" spans="1:16" x14ac:dyDescent="0.25">
      <c r="A3" s="9">
        <v>1</v>
      </c>
      <c r="B3" s="10">
        <v>5</v>
      </c>
      <c r="C3" s="9">
        <v>7</v>
      </c>
      <c r="D3" s="9">
        <v>82.35</v>
      </c>
      <c r="E3" s="9">
        <v>0.33</v>
      </c>
      <c r="F3" s="11"/>
      <c r="G3" s="9" t="s">
        <v>14</v>
      </c>
      <c r="H3" s="9">
        <v>0.01</v>
      </c>
      <c r="I3" s="11"/>
      <c r="J3" s="9">
        <v>82.35</v>
      </c>
      <c r="K3" s="9">
        <v>0.2</v>
      </c>
      <c r="L3" s="11"/>
      <c r="M3" s="9">
        <v>82.35</v>
      </c>
      <c r="N3" s="10">
        <v>0</v>
      </c>
      <c r="P3" s="7">
        <f>M3/100</f>
        <v>0.8234999999999999</v>
      </c>
    </row>
    <row r="4" spans="1:16" x14ac:dyDescent="0.25">
      <c r="A4" s="9">
        <v>2</v>
      </c>
      <c r="B4" s="10">
        <v>5</v>
      </c>
      <c r="C4" s="9">
        <v>7</v>
      </c>
      <c r="D4" s="9">
        <v>69.569999999999993</v>
      </c>
      <c r="E4" s="9">
        <v>0.35</v>
      </c>
      <c r="F4" s="11"/>
      <c r="G4" s="9">
        <v>69.569999999999993</v>
      </c>
      <c r="H4" s="9">
        <v>0.01</v>
      </c>
      <c r="I4" s="11"/>
      <c r="J4" s="9">
        <v>69.569999999999993</v>
      </c>
      <c r="K4" s="9">
        <v>0.3</v>
      </c>
      <c r="L4" s="11"/>
      <c r="M4" s="9">
        <v>69.569999999999993</v>
      </c>
      <c r="N4" s="10">
        <v>0</v>
      </c>
      <c r="P4" s="7">
        <f t="shared" ref="P4:P37" si="0">M4/100</f>
        <v>0.69569999999999999</v>
      </c>
    </row>
    <row r="5" spans="1:16" x14ac:dyDescent="0.25">
      <c r="A5" s="9">
        <v>3</v>
      </c>
      <c r="B5" s="10">
        <v>5</v>
      </c>
      <c r="C5" s="9">
        <v>18</v>
      </c>
      <c r="D5" s="9">
        <v>79.59</v>
      </c>
      <c r="E5" s="9">
        <v>0.47</v>
      </c>
      <c r="F5" s="11"/>
      <c r="G5" s="9">
        <v>80.849999999999994</v>
      </c>
      <c r="H5" s="9">
        <v>0.03</v>
      </c>
      <c r="I5" s="11"/>
      <c r="J5" s="9">
        <v>80.849999999999994</v>
      </c>
      <c r="K5" s="9">
        <v>0.6</v>
      </c>
      <c r="L5" s="11"/>
      <c r="M5" s="9">
        <v>80.849999999999994</v>
      </c>
      <c r="N5" s="10">
        <v>0</v>
      </c>
      <c r="P5" s="7">
        <f t="shared" si="0"/>
        <v>0.8085</v>
      </c>
    </row>
    <row r="6" spans="1:16" x14ac:dyDescent="0.25">
      <c r="A6" s="9">
        <v>4</v>
      </c>
      <c r="B6" s="10">
        <v>6</v>
      </c>
      <c r="C6" s="9">
        <v>8</v>
      </c>
      <c r="D6" s="9">
        <v>76.92</v>
      </c>
      <c r="E6" s="9">
        <v>0.37</v>
      </c>
      <c r="F6" s="11"/>
      <c r="G6" s="9">
        <v>79.17</v>
      </c>
      <c r="H6" s="9">
        <v>0.01</v>
      </c>
      <c r="I6" s="11"/>
      <c r="J6" s="9">
        <v>79.17</v>
      </c>
      <c r="K6" s="9">
        <v>0.6</v>
      </c>
      <c r="L6" s="11"/>
      <c r="M6" s="9">
        <v>79.17</v>
      </c>
      <c r="N6" s="10">
        <v>0</v>
      </c>
      <c r="P6" s="7">
        <f t="shared" si="0"/>
        <v>0.79170000000000007</v>
      </c>
    </row>
    <row r="7" spans="1:16" x14ac:dyDescent="0.25">
      <c r="A7" s="9">
        <v>5</v>
      </c>
      <c r="B7" s="10">
        <v>7</v>
      </c>
      <c r="C7" s="9">
        <v>11</v>
      </c>
      <c r="D7" s="9">
        <v>60.87</v>
      </c>
      <c r="E7" s="9">
        <v>1.67</v>
      </c>
      <c r="F7" s="11"/>
      <c r="G7" s="9">
        <v>60.87</v>
      </c>
      <c r="H7" s="9">
        <v>0.01</v>
      </c>
      <c r="I7" s="11"/>
      <c r="J7" s="9">
        <v>60.87</v>
      </c>
      <c r="K7" s="9">
        <v>1.8</v>
      </c>
      <c r="L7" s="11"/>
      <c r="M7" s="9">
        <v>60.87</v>
      </c>
      <c r="N7" s="10">
        <v>0</v>
      </c>
      <c r="P7" s="7">
        <f t="shared" si="0"/>
        <v>0.60870000000000002</v>
      </c>
    </row>
    <row r="8" spans="1:16" x14ac:dyDescent="0.25">
      <c r="A8" s="9">
        <v>6</v>
      </c>
      <c r="B8" s="10">
        <v>7</v>
      </c>
      <c r="C8" s="9">
        <v>11</v>
      </c>
      <c r="D8" s="9">
        <v>70.83</v>
      </c>
      <c r="E8" s="9">
        <v>1.17</v>
      </c>
      <c r="F8" s="11"/>
      <c r="G8" s="9">
        <v>70.83</v>
      </c>
      <c r="H8" s="9">
        <v>0.06</v>
      </c>
      <c r="I8" s="11"/>
      <c r="J8" s="9">
        <v>70.83</v>
      </c>
      <c r="K8" s="9">
        <v>1.7</v>
      </c>
      <c r="L8" s="11"/>
      <c r="M8" s="9">
        <v>70.83</v>
      </c>
      <c r="N8" s="10">
        <v>0</v>
      </c>
      <c r="P8" s="7">
        <f t="shared" si="0"/>
        <v>0.70829999999999993</v>
      </c>
    </row>
    <row r="9" spans="1:16" x14ac:dyDescent="0.25">
      <c r="A9" s="9">
        <v>7</v>
      </c>
      <c r="B9" s="10">
        <v>8</v>
      </c>
      <c r="C9" s="9">
        <v>12</v>
      </c>
      <c r="D9" s="9">
        <v>69.44</v>
      </c>
      <c r="E9" s="9">
        <v>1.69</v>
      </c>
      <c r="F9" s="11"/>
      <c r="G9" s="9">
        <v>69.44</v>
      </c>
      <c r="H9" s="9">
        <v>0.03</v>
      </c>
      <c r="I9" s="11"/>
      <c r="J9" s="9">
        <v>69.44</v>
      </c>
      <c r="K9" s="9">
        <v>2.8</v>
      </c>
      <c r="L9" s="11"/>
      <c r="M9" s="9">
        <v>69.44</v>
      </c>
      <c r="N9" s="10">
        <v>0</v>
      </c>
      <c r="P9" s="7">
        <f t="shared" si="0"/>
        <v>0.69440000000000002</v>
      </c>
    </row>
    <row r="10" spans="1:16" x14ac:dyDescent="0.25">
      <c r="A10" s="9">
        <v>8</v>
      </c>
      <c r="B10" s="10">
        <v>8</v>
      </c>
      <c r="C10" s="9">
        <v>20</v>
      </c>
      <c r="D10" s="9">
        <v>85.25</v>
      </c>
      <c r="E10" s="9">
        <v>2</v>
      </c>
      <c r="F10" s="11"/>
      <c r="G10" s="9">
        <v>85.25</v>
      </c>
      <c r="H10" s="9">
        <v>0.04</v>
      </c>
      <c r="I10" s="11"/>
      <c r="J10" s="9">
        <v>85.25</v>
      </c>
      <c r="K10" s="9">
        <v>2.8</v>
      </c>
      <c r="L10" s="11"/>
      <c r="M10" s="9">
        <v>85.25</v>
      </c>
      <c r="N10" s="10">
        <v>0</v>
      </c>
      <c r="P10" s="7">
        <f t="shared" si="0"/>
        <v>0.85250000000000004</v>
      </c>
    </row>
    <row r="11" spans="1:16" x14ac:dyDescent="0.25">
      <c r="A11" s="9">
        <v>9</v>
      </c>
      <c r="B11" s="10">
        <v>8</v>
      </c>
      <c r="C11" s="9">
        <v>20</v>
      </c>
      <c r="D11" s="9">
        <v>58.72</v>
      </c>
      <c r="E11" s="9">
        <v>5.03</v>
      </c>
      <c r="F11" s="11"/>
      <c r="G11" s="9">
        <v>58.72</v>
      </c>
      <c r="H11" s="9">
        <v>4.9400000000000004</v>
      </c>
      <c r="I11" s="11"/>
      <c r="J11" s="9">
        <v>58.72</v>
      </c>
      <c r="K11" s="9">
        <v>2.2000000000000002</v>
      </c>
      <c r="L11" s="11"/>
      <c r="M11" s="9">
        <v>58.72</v>
      </c>
      <c r="N11" s="10">
        <v>0</v>
      </c>
      <c r="P11" s="7">
        <f t="shared" si="0"/>
        <v>0.58719999999999994</v>
      </c>
    </row>
    <row r="12" spans="1:16" x14ac:dyDescent="0.25">
      <c r="A12" s="9">
        <v>10</v>
      </c>
      <c r="B12" s="10">
        <v>10</v>
      </c>
      <c r="C12" s="9">
        <v>10</v>
      </c>
      <c r="D12" s="9">
        <v>75</v>
      </c>
      <c r="E12" s="9">
        <v>1.82</v>
      </c>
      <c r="F12" s="11"/>
      <c r="G12" s="9">
        <v>75</v>
      </c>
      <c r="H12" s="9">
        <v>0.01</v>
      </c>
      <c r="I12" s="11"/>
      <c r="J12" s="9">
        <v>75</v>
      </c>
      <c r="K12" s="9">
        <v>4.5</v>
      </c>
      <c r="L12" s="11"/>
      <c r="M12" s="9">
        <v>75</v>
      </c>
      <c r="N12" s="10">
        <v>0</v>
      </c>
      <c r="P12" s="7">
        <f t="shared" si="0"/>
        <v>0.75</v>
      </c>
    </row>
    <row r="13" spans="1:16" x14ac:dyDescent="0.25">
      <c r="A13" s="9">
        <v>11</v>
      </c>
      <c r="B13" s="10">
        <v>10</v>
      </c>
      <c r="C13" s="9">
        <v>15</v>
      </c>
      <c r="D13" s="9">
        <v>92</v>
      </c>
      <c r="E13" s="9">
        <v>1.72</v>
      </c>
      <c r="F13" s="11"/>
      <c r="G13" s="9">
        <v>92</v>
      </c>
      <c r="H13" s="9">
        <v>0.02</v>
      </c>
      <c r="I13" s="11"/>
      <c r="J13" s="9">
        <v>92</v>
      </c>
      <c r="K13" s="9">
        <v>2.6</v>
      </c>
      <c r="L13" s="11"/>
      <c r="M13" s="9">
        <v>92</v>
      </c>
      <c r="N13" s="10">
        <v>0</v>
      </c>
      <c r="P13" s="7">
        <f t="shared" si="0"/>
        <v>0.92</v>
      </c>
    </row>
    <row r="14" spans="1:16" x14ac:dyDescent="0.25">
      <c r="A14" s="9">
        <v>12</v>
      </c>
      <c r="B14" s="10">
        <v>14</v>
      </c>
      <c r="C14" s="9">
        <v>24</v>
      </c>
      <c r="D14" s="9">
        <v>72.06</v>
      </c>
      <c r="E14" s="9">
        <v>78.11</v>
      </c>
      <c r="F14" s="11"/>
      <c r="G14" s="9">
        <v>74.239999999999995</v>
      </c>
      <c r="H14" s="9">
        <v>0.09</v>
      </c>
      <c r="I14" s="11"/>
      <c r="J14" s="9">
        <v>74.239999999999995</v>
      </c>
      <c r="K14" s="9">
        <v>22.4</v>
      </c>
      <c r="L14" s="11"/>
      <c r="M14" s="9">
        <v>74.239999999999995</v>
      </c>
      <c r="N14" s="10">
        <v>0</v>
      </c>
      <c r="P14" s="7">
        <f t="shared" si="0"/>
        <v>0.74239999999999995</v>
      </c>
    </row>
    <row r="15" spans="1:16" x14ac:dyDescent="0.25">
      <c r="A15" s="9">
        <v>13</v>
      </c>
      <c r="B15" s="10">
        <v>14</v>
      </c>
      <c r="C15" s="9">
        <v>24</v>
      </c>
      <c r="D15" s="9">
        <v>71.83</v>
      </c>
      <c r="E15" s="9">
        <v>103.68</v>
      </c>
      <c r="F15" s="11"/>
      <c r="G15" s="9">
        <v>72.86</v>
      </c>
      <c r="H15" s="9">
        <v>0.11</v>
      </c>
      <c r="I15" s="11"/>
      <c r="J15" s="9">
        <v>72.86</v>
      </c>
      <c r="K15" s="9">
        <v>22.4</v>
      </c>
      <c r="L15" s="11"/>
      <c r="M15" s="9">
        <v>72.86</v>
      </c>
      <c r="N15" s="10">
        <v>0</v>
      </c>
      <c r="P15" s="7">
        <f t="shared" si="0"/>
        <v>0.72860000000000003</v>
      </c>
    </row>
    <row r="16" spans="1:16" x14ac:dyDescent="0.25">
      <c r="A16" s="9">
        <v>14</v>
      </c>
      <c r="B16" s="10">
        <v>16</v>
      </c>
      <c r="C16" s="9">
        <v>24</v>
      </c>
      <c r="D16" s="9">
        <v>53.26</v>
      </c>
      <c r="E16" s="9" t="s">
        <v>29</v>
      </c>
      <c r="F16" s="11"/>
      <c r="G16" s="9">
        <v>53.33</v>
      </c>
      <c r="H16" s="9">
        <v>144.91</v>
      </c>
      <c r="I16" s="11"/>
      <c r="J16" s="9">
        <v>53.85</v>
      </c>
      <c r="K16" s="9">
        <v>40.299999999999997</v>
      </c>
      <c r="L16" s="11"/>
      <c r="M16" s="9">
        <v>53.85</v>
      </c>
      <c r="N16" s="10">
        <v>0</v>
      </c>
      <c r="P16" s="7">
        <f t="shared" si="0"/>
        <v>0.53849999999999998</v>
      </c>
    </row>
    <row r="17" spans="1:16" x14ac:dyDescent="0.25">
      <c r="A17" s="9">
        <v>15</v>
      </c>
      <c r="B17" s="10">
        <v>16</v>
      </c>
      <c r="C17" s="9">
        <v>30</v>
      </c>
      <c r="D17" s="9">
        <v>69.53</v>
      </c>
      <c r="E17" s="9">
        <v>752.01</v>
      </c>
      <c r="F17" s="11"/>
      <c r="G17" s="9">
        <v>69.92</v>
      </c>
      <c r="H17" s="9">
        <v>0.54</v>
      </c>
      <c r="I17" s="11"/>
      <c r="J17" s="9">
        <v>69.930000000000007</v>
      </c>
      <c r="K17" s="9">
        <v>25</v>
      </c>
      <c r="L17" s="11"/>
      <c r="M17" s="9">
        <v>70.760000000000005</v>
      </c>
      <c r="N17" s="10">
        <v>0</v>
      </c>
      <c r="P17" s="7">
        <f t="shared" si="0"/>
        <v>0.70760000000000001</v>
      </c>
    </row>
    <row r="18" spans="1:16" x14ac:dyDescent="0.25">
      <c r="A18" s="9">
        <v>16</v>
      </c>
      <c r="B18" s="10">
        <v>16</v>
      </c>
      <c r="C18" s="9">
        <v>43</v>
      </c>
      <c r="D18" s="9">
        <v>57.23</v>
      </c>
      <c r="E18" s="9" t="s">
        <v>14</v>
      </c>
      <c r="F18" s="11"/>
      <c r="G18" s="9">
        <v>58.04</v>
      </c>
      <c r="H18" s="9">
        <v>125.62</v>
      </c>
      <c r="I18" s="11"/>
      <c r="J18" s="9">
        <v>58.04</v>
      </c>
      <c r="K18" s="9">
        <v>80.900000000000006</v>
      </c>
      <c r="L18" s="11"/>
      <c r="M18" s="9">
        <v>58.04</v>
      </c>
      <c r="N18" s="9">
        <v>0.05</v>
      </c>
      <c r="P18" s="7">
        <f t="shared" si="0"/>
        <v>0.58040000000000003</v>
      </c>
    </row>
    <row r="19" spans="1:16" x14ac:dyDescent="0.25">
      <c r="A19" s="9">
        <v>17</v>
      </c>
      <c r="B19" s="10">
        <v>18</v>
      </c>
      <c r="C19" s="9">
        <v>24</v>
      </c>
      <c r="D19" s="9">
        <v>57.73</v>
      </c>
      <c r="E19" s="9" t="s">
        <v>30</v>
      </c>
      <c r="F19" s="11"/>
      <c r="G19" s="9">
        <v>57.73</v>
      </c>
      <c r="H19" s="9">
        <v>42.32</v>
      </c>
      <c r="I19" s="11"/>
      <c r="J19" s="9">
        <v>57.73</v>
      </c>
      <c r="K19" s="9">
        <v>55.9</v>
      </c>
      <c r="L19" s="11"/>
      <c r="M19" s="9">
        <v>57.73</v>
      </c>
      <c r="N19" s="10">
        <v>0</v>
      </c>
      <c r="P19" s="7">
        <f t="shared" si="0"/>
        <v>0.57729999999999992</v>
      </c>
    </row>
    <row r="20" spans="1:16" x14ac:dyDescent="0.25">
      <c r="A20" s="9">
        <v>18</v>
      </c>
      <c r="B20" s="10">
        <v>20</v>
      </c>
      <c r="C20" s="9">
        <v>20</v>
      </c>
      <c r="D20" s="9">
        <v>39.659999999999997</v>
      </c>
      <c r="E20" s="9" t="s">
        <v>14</v>
      </c>
      <c r="F20" s="11"/>
      <c r="G20" s="9" t="s">
        <v>14</v>
      </c>
      <c r="H20" s="9" t="s">
        <v>14</v>
      </c>
      <c r="I20" s="11"/>
      <c r="J20" s="9">
        <v>43.97</v>
      </c>
      <c r="K20" s="9">
        <v>32.9</v>
      </c>
      <c r="L20" s="11"/>
      <c r="M20" s="9">
        <v>43.97</v>
      </c>
      <c r="N20" s="10">
        <v>0</v>
      </c>
      <c r="P20" s="7">
        <f t="shared" si="0"/>
        <v>0.43969999999999998</v>
      </c>
    </row>
    <row r="21" spans="1:16" x14ac:dyDescent="0.25">
      <c r="A21" s="9">
        <v>19</v>
      </c>
      <c r="B21" s="10">
        <v>20</v>
      </c>
      <c r="C21" s="9">
        <v>23</v>
      </c>
      <c r="D21" s="9">
        <v>50.81</v>
      </c>
      <c r="E21" s="9" t="s">
        <v>31</v>
      </c>
      <c r="F21" s="11"/>
      <c r="G21" s="9">
        <v>50.8</v>
      </c>
      <c r="H21" s="9">
        <v>1771.99</v>
      </c>
      <c r="I21" s="11"/>
      <c r="J21" s="9">
        <v>50.81</v>
      </c>
      <c r="K21" s="9">
        <v>41.2</v>
      </c>
      <c r="L21" s="11"/>
      <c r="M21" s="9">
        <v>50.81</v>
      </c>
      <c r="N21" s="10">
        <v>0</v>
      </c>
      <c r="P21" s="7">
        <f t="shared" si="0"/>
        <v>0.5081</v>
      </c>
    </row>
    <row r="22" spans="1:16" x14ac:dyDescent="0.25">
      <c r="A22" s="9">
        <v>20</v>
      </c>
      <c r="B22" s="10">
        <v>20</v>
      </c>
      <c r="C22" s="9">
        <v>35</v>
      </c>
      <c r="D22" s="9">
        <v>77.91</v>
      </c>
      <c r="E22" s="9">
        <v>144.63</v>
      </c>
      <c r="F22" s="11"/>
      <c r="G22" s="9">
        <v>79.37</v>
      </c>
      <c r="H22" s="9">
        <v>305.48</v>
      </c>
      <c r="I22" s="11"/>
      <c r="J22" s="9">
        <v>78.88</v>
      </c>
      <c r="K22" s="9">
        <v>35.5</v>
      </c>
      <c r="L22" s="11"/>
      <c r="M22" s="9">
        <v>79.38</v>
      </c>
      <c r="N22" s="10">
        <v>0</v>
      </c>
      <c r="P22" s="7">
        <f t="shared" si="0"/>
        <v>0.79379999999999995</v>
      </c>
    </row>
    <row r="23" spans="1:16" x14ac:dyDescent="0.25">
      <c r="A23" s="9">
        <v>21</v>
      </c>
      <c r="B23" s="10">
        <v>20</v>
      </c>
      <c r="C23" s="9">
        <v>35</v>
      </c>
      <c r="D23" s="9">
        <v>55.49</v>
      </c>
      <c r="E23" s="9" t="s">
        <v>14</v>
      </c>
      <c r="F23" s="11"/>
      <c r="G23" s="9">
        <v>58.79</v>
      </c>
      <c r="H23" s="9">
        <v>14.55</v>
      </c>
      <c r="I23" s="11"/>
      <c r="J23" s="9">
        <v>58.6</v>
      </c>
      <c r="K23" s="9">
        <v>41.8</v>
      </c>
      <c r="L23" s="11"/>
      <c r="M23" s="9">
        <v>58.79</v>
      </c>
      <c r="N23" s="10">
        <v>0</v>
      </c>
      <c r="P23" s="7">
        <f t="shared" si="0"/>
        <v>0.58789999999999998</v>
      </c>
    </row>
    <row r="24" spans="1:16" x14ac:dyDescent="0.25">
      <c r="A24" s="9">
        <v>22</v>
      </c>
      <c r="B24" s="10">
        <v>24</v>
      </c>
      <c r="C24" s="9">
        <v>40</v>
      </c>
      <c r="D24" s="9">
        <v>100</v>
      </c>
      <c r="E24" s="9">
        <v>108.58</v>
      </c>
      <c r="F24" s="11"/>
      <c r="G24" s="9">
        <v>100</v>
      </c>
      <c r="H24" s="9">
        <v>0.15</v>
      </c>
      <c r="I24" s="11"/>
      <c r="J24" s="9">
        <v>100</v>
      </c>
      <c r="K24" s="9">
        <v>52.8</v>
      </c>
      <c r="L24" s="11"/>
      <c r="M24" s="9">
        <v>100</v>
      </c>
      <c r="N24" s="10">
        <v>0</v>
      </c>
      <c r="P24" s="7">
        <f t="shared" si="0"/>
        <v>1</v>
      </c>
    </row>
    <row r="25" spans="1:16" x14ac:dyDescent="0.25">
      <c r="A25" s="9">
        <v>23</v>
      </c>
      <c r="B25" s="10">
        <v>24</v>
      </c>
      <c r="C25" s="9">
        <v>40</v>
      </c>
      <c r="D25" s="9">
        <v>85.11</v>
      </c>
      <c r="E25" s="9">
        <v>496.95</v>
      </c>
      <c r="F25" s="11"/>
      <c r="G25" s="9">
        <v>85.1</v>
      </c>
      <c r="H25" s="9">
        <v>0.44</v>
      </c>
      <c r="I25" s="11"/>
      <c r="J25" s="9">
        <v>85.11</v>
      </c>
      <c r="K25" s="9">
        <v>58</v>
      </c>
      <c r="L25" s="11"/>
      <c r="M25" s="9">
        <v>85.11</v>
      </c>
      <c r="N25" s="9">
        <v>0.04</v>
      </c>
      <c r="P25" s="7">
        <f t="shared" si="0"/>
        <v>0.85109999999999997</v>
      </c>
    </row>
    <row r="26" spans="1:16" x14ac:dyDescent="0.25">
      <c r="A26" s="9">
        <v>24</v>
      </c>
      <c r="B26" s="10">
        <v>24</v>
      </c>
      <c r="C26" s="9">
        <v>40</v>
      </c>
      <c r="D26" s="9">
        <v>73.510000000000005</v>
      </c>
      <c r="E26" s="9">
        <v>6556.99</v>
      </c>
      <c r="F26" s="11"/>
      <c r="G26" s="9">
        <v>73.5</v>
      </c>
      <c r="H26" s="9">
        <v>0.78</v>
      </c>
      <c r="I26" s="11"/>
      <c r="J26" s="9">
        <v>73.510000000000005</v>
      </c>
      <c r="K26" s="9">
        <v>65.3</v>
      </c>
      <c r="L26" s="11"/>
      <c r="M26" s="9">
        <v>73.510000000000005</v>
      </c>
      <c r="N26" s="9">
        <v>0.05</v>
      </c>
      <c r="P26" s="7">
        <f t="shared" si="0"/>
        <v>0.73510000000000009</v>
      </c>
    </row>
    <row r="27" spans="1:16" x14ac:dyDescent="0.25">
      <c r="A27" s="9">
        <v>25</v>
      </c>
      <c r="B27" s="10">
        <v>24</v>
      </c>
      <c r="C27" s="9">
        <v>40</v>
      </c>
      <c r="D27" s="9">
        <v>47.95</v>
      </c>
      <c r="E27" s="9" t="s">
        <v>14</v>
      </c>
      <c r="F27" s="11"/>
      <c r="G27" s="9">
        <v>53.28</v>
      </c>
      <c r="H27" s="9" t="s">
        <v>32</v>
      </c>
      <c r="I27" s="11"/>
      <c r="J27" s="9">
        <v>53.29</v>
      </c>
      <c r="K27" s="9">
        <v>150.9</v>
      </c>
      <c r="L27" s="11"/>
      <c r="M27" s="9">
        <v>53.29</v>
      </c>
      <c r="N27" s="9">
        <v>0.16</v>
      </c>
      <c r="P27" s="7">
        <f t="shared" si="0"/>
        <v>0.53290000000000004</v>
      </c>
    </row>
    <row r="28" spans="1:16" x14ac:dyDescent="0.25">
      <c r="A28" s="9">
        <v>26</v>
      </c>
      <c r="B28" s="10">
        <v>24</v>
      </c>
      <c r="C28" s="9">
        <v>40</v>
      </c>
      <c r="D28" s="9">
        <v>39.39</v>
      </c>
      <c r="E28" s="9" t="s">
        <v>14</v>
      </c>
      <c r="F28" s="11"/>
      <c r="G28" s="9" t="s">
        <v>14</v>
      </c>
      <c r="H28" s="9" t="s">
        <v>14</v>
      </c>
      <c r="I28" s="11"/>
      <c r="J28" s="9">
        <v>48.95</v>
      </c>
      <c r="K28" s="9">
        <v>183.1</v>
      </c>
      <c r="L28" s="11"/>
      <c r="M28" s="9">
        <v>48.95</v>
      </c>
      <c r="N28" s="9">
        <v>0.18</v>
      </c>
      <c r="P28" s="7">
        <f t="shared" si="0"/>
        <v>0.48950000000000005</v>
      </c>
    </row>
    <row r="29" spans="1:16" x14ac:dyDescent="0.25">
      <c r="A29" s="9">
        <v>27</v>
      </c>
      <c r="B29" s="10">
        <v>24</v>
      </c>
      <c r="C29" s="9">
        <v>40</v>
      </c>
      <c r="D29" s="9">
        <v>41.84</v>
      </c>
      <c r="E29" s="9" t="s">
        <v>14</v>
      </c>
      <c r="F29" s="11"/>
      <c r="G29" s="9" t="s">
        <v>14</v>
      </c>
      <c r="H29" s="9" t="s">
        <v>14</v>
      </c>
      <c r="I29" s="11"/>
      <c r="J29" s="9">
        <v>46.58</v>
      </c>
      <c r="K29" s="9">
        <v>169.3</v>
      </c>
      <c r="L29" s="11"/>
      <c r="M29" s="9">
        <v>47.26</v>
      </c>
      <c r="N29" s="9">
        <v>0.21</v>
      </c>
      <c r="P29" s="7">
        <f t="shared" si="0"/>
        <v>0.47259999999999996</v>
      </c>
    </row>
    <row r="30" spans="1:16" x14ac:dyDescent="0.25">
      <c r="A30" s="9">
        <v>28</v>
      </c>
      <c r="B30" s="10">
        <v>27</v>
      </c>
      <c r="C30" s="9">
        <v>27</v>
      </c>
      <c r="D30" s="9">
        <v>50.57</v>
      </c>
      <c r="E30" s="9" t="s">
        <v>14</v>
      </c>
      <c r="F30" s="11"/>
      <c r="G30" s="9" t="s">
        <v>14</v>
      </c>
      <c r="H30" s="9" t="s">
        <v>14</v>
      </c>
      <c r="I30" s="11"/>
      <c r="J30" s="9">
        <v>54.82</v>
      </c>
      <c r="K30" s="9">
        <v>37.6</v>
      </c>
      <c r="L30" s="11"/>
      <c r="M30" s="9">
        <v>54.82</v>
      </c>
      <c r="N30" s="9">
        <v>0.02</v>
      </c>
      <c r="P30" s="7">
        <f t="shared" si="0"/>
        <v>0.54820000000000002</v>
      </c>
    </row>
    <row r="31" spans="1:16" x14ac:dyDescent="0.25">
      <c r="A31" s="9">
        <v>29</v>
      </c>
      <c r="B31" s="10">
        <v>28</v>
      </c>
      <c r="C31" s="9">
        <v>46</v>
      </c>
      <c r="D31" s="9">
        <v>35.68</v>
      </c>
      <c r="E31" s="9" t="s">
        <v>14</v>
      </c>
      <c r="F31" s="11"/>
      <c r="G31" s="9" t="s">
        <v>14</v>
      </c>
      <c r="H31" s="9" t="s">
        <v>14</v>
      </c>
      <c r="I31" s="11"/>
      <c r="J31" s="9">
        <v>47.85</v>
      </c>
      <c r="K31" s="9">
        <v>247.6</v>
      </c>
      <c r="L31" s="11"/>
      <c r="M31" s="9">
        <v>47.85</v>
      </c>
      <c r="N31" s="10">
        <v>0.9</v>
      </c>
      <c r="P31" s="7">
        <f t="shared" si="0"/>
        <v>0.47850000000000004</v>
      </c>
    </row>
    <row r="32" spans="1:16" x14ac:dyDescent="0.25">
      <c r="A32" s="9">
        <v>30</v>
      </c>
      <c r="B32" s="10">
        <v>30</v>
      </c>
      <c r="C32" s="9">
        <v>41</v>
      </c>
      <c r="D32" s="9">
        <v>59.7</v>
      </c>
      <c r="E32" s="9" t="s">
        <v>14</v>
      </c>
      <c r="F32" s="11"/>
      <c r="G32" s="9">
        <v>63.04</v>
      </c>
      <c r="H32" s="9">
        <v>41.53</v>
      </c>
      <c r="I32" s="11"/>
      <c r="J32" s="9">
        <v>63.31</v>
      </c>
      <c r="K32" s="9">
        <v>340.7</v>
      </c>
      <c r="L32" s="11"/>
      <c r="M32" s="9">
        <v>63.31</v>
      </c>
      <c r="N32" s="10">
        <v>1.1000000000000001</v>
      </c>
      <c r="P32" s="7">
        <f t="shared" si="0"/>
        <v>0.6331</v>
      </c>
    </row>
    <row r="33" spans="1:16" x14ac:dyDescent="0.25">
      <c r="A33" s="9">
        <v>31</v>
      </c>
      <c r="B33" s="10">
        <v>30</v>
      </c>
      <c r="C33" s="9">
        <v>50</v>
      </c>
      <c r="D33" s="9">
        <v>49.69</v>
      </c>
      <c r="E33" s="9" t="s">
        <v>14</v>
      </c>
      <c r="F33" s="11"/>
      <c r="G33" s="9">
        <v>59.77</v>
      </c>
      <c r="H33" s="9">
        <v>2622.06</v>
      </c>
      <c r="I33" s="11"/>
      <c r="J33" s="9">
        <v>59.77</v>
      </c>
      <c r="K33" s="9">
        <v>295.8</v>
      </c>
      <c r="L33" s="11"/>
      <c r="M33" s="9">
        <v>60.12</v>
      </c>
      <c r="N33" s="9">
        <v>1.1399999999999999</v>
      </c>
      <c r="P33" s="7">
        <f t="shared" si="0"/>
        <v>0.60119999999999996</v>
      </c>
    </row>
    <row r="34" spans="1:16" x14ac:dyDescent="0.25">
      <c r="A34" s="9">
        <v>32</v>
      </c>
      <c r="B34" s="10">
        <v>30</v>
      </c>
      <c r="C34" s="9">
        <v>50</v>
      </c>
      <c r="D34" s="9">
        <v>41.42</v>
      </c>
      <c r="E34" s="9" t="s">
        <v>14</v>
      </c>
      <c r="F34" s="11"/>
      <c r="G34" s="9" t="s">
        <v>14</v>
      </c>
      <c r="H34" s="9" t="s">
        <v>14</v>
      </c>
      <c r="I34" s="11"/>
      <c r="J34" s="9">
        <v>50.84</v>
      </c>
      <c r="K34" s="9">
        <v>399.2</v>
      </c>
      <c r="L34" s="11"/>
      <c r="M34" s="9">
        <v>50.84</v>
      </c>
      <c r="N34" s="9">
        <v>0.19</v>
      </c>
      <c r="P34" s="7">
        <f t="shared" si="0"/>
        <v>0.50840000000000007</v>
      </c>
    </row>
    <row r="35" spans="1:16" x14ac:dyDescent="0.25">
      <c r="A35" s="9">
        <v>33</v>
      </c>
      <c r="B35" s="10">
        <v>36</v>
      </c>
      <c r="C35" s="9">
        <v>90</v>
      </c>
      <c r="D35" s="9">
        <v>43.77</v>
      </c>
      <c r="E35" s="9" t="s">
        <v>14</v>
      </c>
      <c r="F35" s="11"/>
      <c r="G35" s="9" t="s">
        <v>14</v>
      </c>
      <c r="H35" s="9" t="s">
        <v>14</v>
      </c>
      <c r="I35" s="11"/>
      <c r="J35" s="9">
        <v>48.29</v>
      </c>
      <c r="K35" s="9">
        <v>740.9</v>
      </c>
      <c r="L35" s="11"/>
      <c r="M35" s="9">
        <v>48.29</v>
      </c>
      <c r="N35" s="9">
        <v>0.35</v>
      </c>
      <c r="P35" s="7">
        <f t="shared" si="0"/>
        <v>0.4829</v>
      </c>
    </row>
    <row r="36" spans="1:16" x14ac:dyDescent="0.25">
      <c r="A36" s="9">
        <v>34</v>
      </c>
      <c r="B36" s="10">
        <v>37</v>
      </c>
      <c r="C36" s="9">
        <v>53</v>
      </c>
      <c r="D36" s="9">
        <v>57.47</v>
      </c>
      <c r="E36" s="9" t="s">
        <v>14</v>
      </c>
      <c r="F36" s="11"/>
      <c r="G36" s="9" t="s">
        <v>14</v>
      </c>
      <c r="H36" s="9" t="s">
        <v>14</v>
      </c>
      <c r="I36" s="11"/>
      <c r="J36" s="9">
        <v>61.36</v>
      </c>
      <c r="K36" s="9">
        <v>48.2</v>
      </c>
      <c r="L36" s="11"/>
      <c r="M36" s="9">
        <v>61.36</v>
      </c>
      <c r="N36" s="9">
        <v>0.02</v>
      </c>
      <c r="P36" s="7">
        <f t="shared" si="0"/>
        <v>0.61360000000000003</v>
      </c>
    </row>
    <row r="37" spans="1:16" x14ac:dyDescent="0.25">
      <c r="A37" s="12">
        <v>35</v>
      </c>
      <c r="B37" s="13">
        <v>40</v>
      </c>
      <c r="C37" s="12">
        <v>100</v>
      </c>
      <c r="D37" s="12">
        <v>84.03</v>
      </c>
      <c r="E37" s="12" t="s">
        <v>33</v>
      </c>
      <c r="F37" s="8"/>
      <c r="G37" s="12">
        <v>84.03</v>
      </c>
      <c r="H37" s="12">
        <v>18.22</v>
      </c>
      <c r="I37" s="8"/>
      <c r="J37" s="12">
        <v>84.03</v>
      </c>
      <c r="K37" s="12">
        <v>384.1</v>
      </c>
      <c r="L37" s="8"/>
      <c r="M37" s="12">
        <v>84.03</v>
      </c>
      <c r="N37" s="12">
        <v>0.09</v>
      </c>
      <c r="P37" s="7">
        <f t="shared" si="0"/>
        <v>0.84030000000000005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7"/>
  <sheetViews>
    <sheetView workbookViewId="0">
      <selection activeCell="V20" sqref="V20"/>
    </sheetView>
  </sheetViews>
  <sheetFormatPr baseColWidth="10" defaultColWidth="9.140625" defaultRowHeight="12.75" x14ac:dyDescent="0.2"/>
  <cols>
    <col min="1" max="1" width="3.7109375" style="15" bestFit="1" customWidth="1"/>
    <col min="2" max="9" width="6" style="15" bestFit="1" customWidth="1"/>
    <col min="10" max="10" width="6.7109375" style="15" bestFit="1" customWidth="1"/>
    <col min="11" max="14" width="6" style="15" bestFit="1" customWidth="1"/>
    <col min="15" max="15" width="6.5703125" style="15" bestFit="1" customWidth="1"/>
    <col min="16" max="16" width="6.7109375" style="15" bestFit="1" customWidth="1"/>
    <col min="17" max="17" width="7" style="15" bestFit="1" customWidth="1"/>
    <col min="18" max="18" width="6" style="15" bestFit="1" customWidth="1"/>
    <col min="19" max="19" width="6.5703125" style="15" bestFit="1" customWidth="1"/>
    <col min="20" max="20" width="6" style="15" bestFit="1" customWidth="1"/>
    <col min="21" max="21" width="6.5703125" style="15" bestFit="1" customWidth="1"/>
    <col min="22" max="16384" width="9.140625" style="15"/>
  </cols>
  <sheetData>
    <row r="1" spans="1:2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15</v>
      </c>
      <c r="P1" s="14" t="s">
        <v>16</v>
      </c>
      <c r="Q1" s="14" t="s">
        <v>17</v>
      </c>
      <c r="R1" s="14" t="s">
        <v>18</v>
      </c>
      <c r="S1" s="14" t="s">
        <v>19</v>
      </c>
      <c r="T1" s="14" t="s">
        <v>20</v>
      </c>
      <c r="U1" s="14" t="s">
        <v>23</v>
      </c>
    </row>
    <row r="2" spans="1:21" x14ac:dyDescent="0.2">
      <c r="A2" s="16">
        <v>1</v>
      </c>
      <c r="B2" s="17"/>
      <c r="C2" s="16">
        <v>73.680000000000007</v>
      </c>
      <c r="D2" s="16">
        <v>73.680000000000007</v>
      </c>
      <c r="E2" s="17"/>
      <c r="F2" s="17"/>
      <c r="G2" s="16">
        <v>73.680000000000007</v>
      </c>
      <c r="H2" s="17"/>
      <c r="I2" s="17"/>
      <c r="J2" s="17"/>
      <c r="K2" s="16">
        <v>73.680000000000007</v>
      </c>
      <c r="L2" s="17"/>
      <c r="M2" s="17"/>
      <c r="N2" s="18">
        <v>75</v>
      </c>
      <c r="O2" s="17"/>
      <c r="P2" s="16">
        <v>73.680000000000007</v>
      </c>
      <c r="Q2" s="17"/>
      <c r="R2" s="16" t="s">
        <v>14</v>
      </c>
      <c r="S2" s="18">
        <v>75</v>
      </c>
      <c r="T2" s="16" t="s">
        <v>14</v>
      </c>
      <c r="U2" s="18">
        <v>75</v>
      </c>
    </row>
    <row r="3" spans="1:21" x14ac:dyDescent="0.2">
      <c r="A3" s="19" t="s">
        <v>28</v>
      </c>
      <c r="B3" s="20"/>
      <c r="C3" s="20"/>
      <c r="D3" s="20"/>
      <c r="E3" s="21">
        <v>82.35</v>
      </c>
      <c r="F3" s="20"/>
      <c r="G3" s="20"/>
      <c r="H3" s="20"/>
      <c r="I3" s="20"/>
      <c r="J3" s="21">
        <v>82.35</v>
      </c>
      <c r="K3" s="20"/>
      <c r="L3" s="21">
        <v>82.35</v>
      </c>
      <c r="M3" s="20"/>
      <c r="N3" s="20"/>
      <c r="O3" s="21">
        <v>82.35</v>
      </c>
      <c r="P3" s="20"/>
      <c r="Q3" s="21">
        <v>82.35</v>
      </c>
      <c r="R3" s="21">
        <v>82.35</v>
      </c>
      <c r="S3" s="21" t="s">
        <v>14</v>
      </c>
      <c r="T3" s="21">
        <v>82.35</v>
      </c>
      <c r="U3" s="21">
        <v>82.35</v>
      </c>
    </row>
    <row r="4" spans="1:21" x14ac:dyDescent="0.2">
      <c r="A4" s="19">
        <v>2</v>
      </c>
      <c r="B4" s="19">
        <v>62.5</v>
      </c>
      <c r="C4" s="19">
        <v>62.5</v>
      </c>
      <c r="D4" s="19">
        <v>60.87</v>
      </c>
      <c r="E4" s="21">
        <v>69.569999999999993</v>
      </c>
      <c r="F4" s="21">
        <v>69.569999999999993</v>
      </c>
      <c r="G4" s="21">
        <v>69.569999999999993</v>
      </c>
      <c r="H4" s="21">
        <v>69.569999999999993</v>
      </c>
      <c r="I4" s="21">
        <v>69.569999999999993</v>
      </c>
      <c r="J4" s="21">
        <v>69.569999999999993</v>
      </c>
      <c r="K4" s="19">
        <v>62.5</v>
      </c>
      <c r="L4" s="21">
        <v>69.569999999999993</v>
      </c>
      <c r="M4" s="21">
        <v>69.569999999999993</v>
      </c>
      <c r="N4" s="21">
        <v>69.569999999999993</v>
      </c>
      <c r="O4" s="21">
        <v>69.569999999999993</v>
      </c>
      <c r="P4" s="19">
        <v>62.5</v>
      </c>
      <c r="Q4" s="21">
        <v>69.569999999999993</v>
      </c>
      <c r="R4" s="21">
        <v>69.569999999999993</v>
      </c>
      <c r="S4" s="21">
        <v>69.569999999999993</v>
      </c>
      <c r="T4" s="21">
        <v>69.569999999999993</v>
      </c>
      <c r="U4" s="21">
        <v>69.569999999999993</v>
      </c>
    </row>
    <row r="5" spans="1:21" x14ac:dyDescent="0.2">
      <c r="A5" s="19">
        <v>3</v>
      </c>
      <c r="B5" s="19">
        <v>77.36</v>
      </c>
      <c r="C5" s="19">
        <v>79.59</v>
      </c>
      <c r="D5" s="19">
        <v>79.59</v>
      </c>
      <c r="E5" s="19">
        <v>79.59</v>
      </c>
      <c r="F5" s="19">
        <v>79.59</v>
      </c>
      <c r="G5" s="19">
        <v>79.59</v>
      </c>
      <c r="H5" s="19">
        <v>79.59</v>
      </c>
      <c r="I5" s="19">
        <v>79.59</v>
      </c>
      <c r="J5" s="19">
        <v>79.59</v>
      </c>
      <c r="K5" s="19">
        <v>79.59</v>
      </c>
      <c r="L5" s="19">
        <v>79.59</v>
      </c>
      <c r="M5" s="19">
        <v>79.59</v>
      </c>
      <c r="N5" s="19">
        <v>80.849999999999994</v>
      </c>
      <c r="O5" s="19">
        <v>79.59</v>
      </c>
      <c r="P5" s="19">
        <v>79.59</v>
      </c>
      <c r="Q5" s="21">
        <v>80.849999999999994</v>
      </c>
      <c r="R5" s="21">
        <v>80.849999999999994</v>
      </c>
      <c r="S5" s="21">
        <v>80.849999999999994</v>
      </c>
      <c r="T5" s="19">
        <v>79.84</v>
      </c>
      <c r="U5" s="21">
        <v>80.849999999999994</v>
      </c>
    </row>
    <row r="6" spans="1:21" x14ac:dyDescent="0.2">
      <c r="A6" s="19">
        <v>4</v>
      </c>
      <c r="B6" s="19">
        <v>76.92</v>
      </c>
      <c r="C6" s="19">
        <v>76.92</v>
      </c>
      <c r="D6" s="20"/>
      <c r="E6" s="19">
        <v>76.92</v>
      </c>
      <c r="F6" s="19">
        <v>76.92</v>
      </c>
      <c r="G6" s="19">
        <v>76.92</v>
      </c>
      <c r="H6" s="19">
        <v>76.92</v>
      </c>
      <c r="I6" s="19">
        <v>76.92</v>
      </c>
      <c r="J6" s="19">
        <v>76.92</v>
      </c>
      <c r="K6" s="19">
        <v>76.92</v>
      </c>
      <c r="L6" s="19">
        <v>76.92</v>
      </c>
      <c r="M6" s="19">
        <v>76.92</v>
      </c>
      <c r="N6" s="19">
        <v>79.17</v>
      </c>
      <c r="O6" s="19">
        <v>76.92</v>
      </c>
      <c r="P6" s="19">
        <v>76.92</v>
      </c>
      <c r="Q6" s="21">
        <v>79.17</v>
      </c>
      <c r="R6" s="21">
        <v>79.17</v>
      </c>
      <c r="S6" s="21">
        <v>79.17</v>
      </c>
      <c r="T6" s="19">
        <v>76.92</v>
      </c>
      <c r="U6" s="21">
        <v>79.17</v>
      </c>
    </row>
    <row r="7" spans="1:21" x14ac:dyDescent="0.2">
      <c r="A7" s="19">
        <v>5</v>
      </c>
      <c r="B7" s="19">
        <v>50</v>
      </c>
      <c r="C7" s="19">
        <v>53.13</v>
      </c>
      <c r="D7" s="19">
        <v>53.13</v>
      </c>
      <c r="E7" s="21">
        <v>60.87</v>
      </c>
      <c r="F7" s="21">
        <v>60.87</v>
      </c>
      <c r="G7" s="19">
        <v>58.62</v>
      </c>
      <c r="H7" s="21">
        <v>60.87</v>
      </c>
      <c r="I7" s="21">
        <v>60.87</v>
      </c>
      <c r="J7" s="21">
        <v>60.87</v>
      </c>
      <c r="K7" s="19">
        <v>53.13</v>
      </c>
      <c r="L7" s="21">
        <v>60.87</v>
      </c>
      <c r="M7" s="21">
        <v>60.87</v>
      </c>
      <c r="N7" s="19">
        <v>60</v>
      </c>
      <c r="O7" s="21">
        <v>60.87</v>
      </c>
      <c r="P7" s="19">
        <v>53.13</v>
      </c>
      <c r="Q7" s="21">
        <v>60.87</v>
      </c>
      <c r="R7" s="21">
        <v>60.87</v>
      </c>
      <c r="S7" s="21">
        <v>60.87</v>
      </c>
      <c r="T7" s="21">
        <v>60.87</v>
      </c>
      <c r="U7" s="21">
        <v>60.87</v>
      </c>
    </row>
    <row r="8" spans="1:21" x14ac:dyDescent="0.2">
      <c r="A8" s="19">
        <v>6</v>
      </c>
      <c r="B8" s="19">
        <v>70.37</v>
      </c>
      <c r="C8" s="19">
        <v>70.37</v>
      </c>
      <c r="D8" s="19">
        <v>70.37</v>
      </c>
      <c r="E8" s="21">
        <v>70.83</v>
      </c>
      <c r="F8" s="21">
        <v>70.83</v>
      </c>
      <c r="G8" s="19">
        <v>70.37</v>
      </c>
      <c r="H8" s="21">
        <v>70.83</v>
      </c>
      <c r="I8" s="21">
        <v>70.83</v>
      </c>
      <c r="J8" s="21">
        <v>70.83</v>
      </c>
      <c r="K8" s="19">
        <v>70.37</v>
      </c>
      <c r="L8" s="21">
        <v>70.83</v>
      </c>
      <c r="M8" s="21">
        <v>70.83</v>
      </c>
      <c r="N8" s="21">
        <v>70.83</v>
      </c>
      <c r="O8" s="21">
        <v>70.83</v>
      </c>
      <c r="P8" s="19">
        <v>70.37</v>
      </c>
      <c r="Q8" s="21">
        <v>70.83</v>
      </c>
      <c r="R8" s="21">
        <v>70.83</v>
      </c>
      <c r="S8" s="21">
        <v>70.83</v>
      </c>
      <c r="T8" s="21">
        <v>70.83</v>
      </c>
      <c r="U8" s="21">
        <v>70.83</v>
      </c>
    </row>
    <row r="9" spans="1:21" x14ac:dyDescent="0.2">
      <c r="A9" s="19">
        <v>7</v>
      </c>
      <c r="B9" s="20"/>
      <c r="C9" s="19">
        <v>68.290000000000006</v>
      </c>
      <c r="D9" s="19">
        <v>68.290000000000006</v>
      </c>
      <c r="E9" s="19">
        <v>69.44</v>
      </c>
      <c r="F9" s="20"/>
      <c r="G9" s="19">
        <v>68.3</v>
      </c>
      <c r="H9" s="20"/>
      <c r="I9" s="20"/>
      <c r="J9" s="21">
        <v>69.44</v>
      </c>
      <c r="K9" s="19">
        <v>68.290000000000006</v>
      </c>
      <c r="L9" s="21">
        <v>69.44</v>
      </c>
      <c r="M9" s="21">
        <v>69.44</v>
      </c>
      <c r="N9" s="21">
        <v>69.44</v>
      </c>
      <c r="O9" s="21">
        <v>69.44</v>
      </c>
      <c r="P9" s="19">
        <v>68.290000000000006</v>
      </c>
      <c r="Q9" s="21">
        <v>69.44</v>
      </c>
      <c r="R9" s="21">
        <v>69.44</v>
      </c>
      <c r="S9" s="21">
        <v>69.44</v>
      </c>
      <c r="T9" s="21">
        <v>69.44</v>
      </c>
      <c r="U9" s="21">
        <v>69.44</v>
      </c>
    </row>
    <row r="10" spans="1:21" x14ac:dyDescent="0.2">
      <c r="A10" s="19">
        <v>8</v>
      </c>
      <c r="B10" s="21">
        <v>85.25</v>
      </c>
      <c r="C10" s="21">
        <v>85.25</v>
      </c>
      <c r="D10" s="21">
        <v>85.25</v>
      </c>
      <c r="E10" s="21">
        <v>85.25</v>
      </c>
      <c r="F10" s="21">
        <v>85.25</v>
      </c>
      <c r="G10" s="21">
        <v>85.25</v>
      </c>
      <c r="H10" s="21">
        <v>85.25</v>
      </c>
      <c r="I10" s="21">
        <v>85.25</v>
      </c>
      <c r="J10" s="21">
        <v>85.25</v>
      </c>
      <c r="K10" s="21">
        <v>85.25</v>
      </c>
      <c r="L10" s="21">
        <v>85.25</v>
      </c>
      <c r="M10" s="21">
        <v>85.25</v>
      </c>
      <c r="N10" s="21">
        <v>85.25</v>
      </c>
      <c r="O10" s="21">
        <v>85.25</v>
      </c>
      <c r="P10" s="21">
        <v>85.25</v>
      </c>
      <c r="Q10" s="21">
        <v>85.25</v>
      </c>
      <c r="R10" s="21">
        <v>85.25</v>
      </c>
      <c r="S10" s="21">
        <v>85.25</v>
      </c>
      <c r="T10" s="21">
        <v>85.25</v>
      </c>
      <c r="U10" s="21">
        <v>85.25</v>
      </c>
    </row>
    <row r="11" spans="1:21" x14ac:dyDescent="0.2">
      <c r="A11" s="19">
        <v>9</v>
      </c>
      <c r="B11" s="19">
        <v>55.91</v>
      </c>
      <c r="C11" s="21">
        <v>58.72</v>
      </c>
      <c r="D11" s="21">
        <v>58.72</v>
      </c>
      <c r="E11" s="21">
        <v>58.72</v>
      </c>
      <c r="F11" s="21">
        <v>58.41</v>
      </c>
      <c r="G11" s="21">
        <v>58.72</v>
      </c>
      <c r="H11" s="21">
        <v>58.72</v>
      </c>
      <c r="I11" s="21">
        <v>58.72</v>
      </c>
      <c r="J11" s="21">
        <v>58.72</v>
      </c>
      <c r="K11" s="21">
        <v>58.72</v>
      </c>
      <c r="L11" s="21">
        <v>58.72</v>
      </c>
      <c r="M11" s="21">
        <v>58.72</v>
      </c>
      <c r="N11" s="21">
        <v>58.72</v>
      </c>
      <c r="O11" s="21">
        <v>58.72</v>
      </c>
      <c r="P11" s="21">
        <v>58.72</v>
      </c>
      <c r="Q11" s="21">
        <v>58.72</v>
      </c>
      <c r="R11" s="21">
        <v>58.72</v>
      </c>
      <c r="S11" s="21">
        <v>58.72</v>
      </c>
      <c r="T11" s="21">
        <v>58.72</v>
      </c>
      <c r="U11" s="21">
        <v>58.72</v>
      </c>
    </row>
    <row r="12" spans="1:21" x14ac:dyDescent="0.2">
      <c r="A12" s="19">
        <v>10</v>
      </c>
      <c r="B12" s="19">
        <v>72.790000000000006</v>
      </c>
      <c r="C12" s="19">
        <v>70.59</v>
      </c>
      <c r="D12" s="19">
        <v>70.59</v>
      </c>
      <c r="E12" s="21">
        <v>75</v>
      </c>
      <c r="F12" s="21">
        <v>75</v>
      </c>
      <c r="G12" s="19">
        <v>70.59</v>
      </c>
      <c r="H12" s="21">
        <v>75</v>
      </c>
      <c r="I12" s="21">
        <v>75</v>
      </c>
      <c r="J12" s="20"/>
      <c r="K12" s="19">
        <v>70.59</v>
      </c>
      <c r="L12" s="21">
        <v>75</v>
      </c>
      <c r="M12" s="21">
        <v>75</v>
      </c>
      <c r="N12" s="21">
        <v>75</v>
      </c>
      <c r="O12" s="21">
        <v>75</v>
      </c>
      <c r="P12" s="21">
        <v>70.59</v>
      </c>
      <c r="Q12" s="21">
        <v>75</v>
      </c>
      <c r="R12" s="21">
        <v>75</v>
      </c>
      <c r="S12" s="21">
        <v>75</v>
      </c>
      <c r="T12" s="21">
        <v>75</v>
      </c>
      <c r="U12" s="21">
        <v>75</v>
      </c>
    </row>
    <row r="13" spans="1:21" x14ac:dyDescent="0.2">
      <c r="A13" s="19">
        <v>11</v>
      </c>
      <c r="B13" s="21">
        <v>92</v>
      </c>
      <c r="C13" s="21">
        <v>92</v>
      </c>
      <c r="D13" s="21">
        <v>92</v>
      </c>
      <c r="E13" s="21">
        <v>92</v>
      </c>
      <c r="F13" s="21">
        <v>92</v>
      </c>
      <c r="G13" s="21">
        <v>92</v>
      </c>
      <c r="H13" s="21">
        <v>92</v>
      </c>
      <c r="I13" s="21">
        <v>92</v>
      </c>
      <c r="J13" s="20"/>
      <c r="K13" s="21">
        <v>92</v>
      </c>
      <c r="L13" s="21">
        <v>92</v>
      </c>
      <c r="M13" s="21">
        <v>92</v>
      </c>
      <c r="N13" s="21">
        <v>92</v>
      </c>
      <c r="O13" s="21">
        <v>92</v>
      </c>
      <c r="P13" s="21">
        <v>92</v>
      </c>
      <c r="Q13" s="21">
        <v>92</v>
      </c>
      <c r="R13" s="21">
        <v>92</v>
      </c>
      <c r="S13" s="21">
        <v>92</v>
      </c>
      <c r="T13" s="21">
        <v>92</v>
      </c>
      <c r="U13" s="21">
        <v>92</v>
      </c>
    </row>
    <row r="14" spans="1:21" x14ac:dyDescent="0.2">
      <c r="A14" s="19">
        <v>12</v>
      </c>
      <c r="B14" s="20"/>
      <c r="C14" s="19">
        <v>69.86</v>
      </c>
      <c r="D14" s="19">
        <v>69.34</v>
      </c>
      <c r="E14" s="19">
        <v>72.06</v>
      </c>
      <c r="F14" s="20"/>
      <c r="G14" s="19">
        <v>70.83</v>
      </c>
      <c r="H14" s="20"/>
      <c r="I14" s="20"/>
      <c r="J14" s="20"/>
      <c r="K14" s="19">
        <v>69.86</v>
      </c>
      <c r="L14" s="19">
        <v>72.06</v>
      </c>
      <c r="M14" s="19">
        <v>72.06</v>
      </c>
      <c r="N14" s="21">
        <v>74.239999999999995</v>
      </c>
      <c r="O14" s="19">
        <v>72.06</v>
      </c>
      <c r="P14" s="19">
        <v>69.86</v>
      </c>
      <c r="Q14" s="19">
        <v>71.83</v>
      </c>
      <c r="R14" s="21">
        <v>74.239999999999995</v>
      </c>
      <c r="S14" s="21">
        <v>74.239999999999995</v>
      </c>
      <c r="T14" s="19">
        <v>73.53</v>
      </c>
      <c r="U14" s="21">
        <v>74.239999999999995</v>
      </c>
    </row>
    <row r="15" spans="1:21" x14ac:dyDescent="0.2">
      <c r="A15" s="19">
        <v>13</v>
      </c>
      <c r="B15" s="19">
        <v>63.48</v>
      </c>
      <c r="C15" s="19">
        <v>69.33</v>
      </c>
      <c r="D15" s="19">
        <v>69.239999999999995</v>
      </c>
      <c r="E15" s="19">
        <v>71.83</v>
      </c>
      <c r="F15" s="19">
        <v>71.209999999999994</v>
      </c>
      <c r="G15" s="19">
        <v>70.510000000000005</v>
      </c>
      <c r="H15" s="19">
        <v>71.83</v>
      </c>
      <c r="I15" s="19">
        <v>71.83</v>
      </c>
      <c r="J15" s="20"/>
      <c r="K15" s="19">
        <v>69.33</v>
      </c>
      <c r="L15" s="19">
        <v>71.83</v>
      </c>
      <c r="M15" s="19">
        <v>71.83</v>
      </c>
      <c r="N15" s="21">
        <v>72.86</v>
      </c>
      <c r="O15" s="19">
        <v>71.83</v>
      </c>
      <c r="P15" s="19">
        <v>69.33</v>
      </c>
      <c r="Q15" s="21">
        <v>72.86</v>
      </c>
      <c r="R15" s="21">
        <v>72.86</v>
      </c>
      <c r="S15" s="21">
        <v>72.86</v>
      </c>
      <c r="T15" s="19">
        <v>71.83</v>
      </c>
      <c r="U15" s="21">
        <v>72.86</v>
      </c>
    </row>
    <row r="16" spans="1:21" x14ac:dyDescent="0.2">
      <c r="A16" s="19">
        <v>14</v>
      </c>
      <c r="B16" s="20"/>
      <c r="C16" s="19">
        <v>52.58</v>
      </c>
      <c r="D16" s="19">
        <v>51.96</v>
      </c>
      <c r="E16" s="19">
        <v>52.75</v>
      </c>
      <c r="F16" s="20"/>
      <c r="G16" s="19">
        <v>51.96</v>
      </c>
      <c r="H16" s="20"/>
      <c r="I16" s="20"/>
      <c r="J16" s="19">
        <v>53.26</v>
      </c>
      <c r="K16" s="19">
        <v>51.96</v>
      </c>
      <c r="L16" s="19">
        <v>53.41</v>
      </c>
      <c r="M16" s="19">
        <v>52.75</v>
      </c>
      <c r="N16" s="19">
        <v>53.33</v>
      </c>
      <c r="O16" s="19">
        <v>53.26</v>
      </c>
      <c r="P16" s="19">
        <v>51.96</v>
      </c>
      <c r="Q16" s="19">
        <v>53.33</v>
      </c>
      <c r="R16" s="21">
        <v>53.85</v>
      </c>
      <c r="S16" s="19">
        <v>53.33</v>
      </c>
      <c r="T16" s="19">
        <v>53.33</v>
      </c>
      <c r="U16" s="21">
        <v>53.85</v>
      </c>
    </row>
    <row r="17" spans="1:21" x14ac:dyDescent="0.2">
      <c r="A17" s="19">
        <v>15</v>
      </c>
      <c r="B17" s="20"/>
      <c r="C17" s="19">
        <v>67.83</v>
      </c>
      <c r="D17" s="19">
        <v>67.83</v>
      </c>
      <c r="E17" s="19">
        <v>68.989999999999995</v>
      </c>
      <c r="F17" s="20"/>
      <c r="G17" s="19">
        <v>67.83</v>
      </c>
      <c r="H17" s="20"/>
      <c r="I17" s="20"/>
      <c r="J17" s="19">
        <v>68.989999999999995</v>
      </c>
      <c r="K17" s="19">
        <v>67.83</v>
      </c>
      <c r="L17" s="19">
        <v>68.989999999999995</v>
      </c>
      <c r="M17" s="19">
        <v>68.989999999999995</v>
      </c>
      <c r="N17" s="19">
        <v>69.92</v>
      </c>
      <c r="O17" s="19">
        <v>68.989999999999995</v>
      </c>
      <c r="P17" s="19">
        <v>67.83</v>
      </c>
      <c r="Q17" s="19">
        <v>69.92</v>
      </c>
      <c r="R17" s="19">
        <v>69.930000000000007</v>
      </c>
      <c r="S17" s="19">
        <v>69.92</v>
      </c>
      <c r="T17" s="20"/>
      <c r="U17" s="21">
        <v>70.760000000000005</v>
      </c>
    </row>
    <row r="18" spans="1:21" x14ac:dyDescent="0.2">
      <c r="A18" s="19">
        <v>16</v>
      </c>
      <c r="B18" s="20"/>
      <c r="C18" s="19">
        <v>54.86</v>
      </c>
      <c r="D18" s="19">
        <v>54.86</v>
      </c>
      <c r="E18" s="19">
        <v>57.53</v>
      </c>
      <c r="F18" s="19">
        <v>52.44</v>
      </c>
      <c r="G18" s="19">
        <v>54.86</v>
      </c>
      <c r="H18" s="19">
        <v>56.13</v>
      </c>
      <c r="I18" s="19">
        <v>56.38</v>
      </c>
      <c r="J18" s="19">
        <v>57.53</v>
      </c>
      <c r="K18" s="19">
        <v>55.9</v>
      </c>
      <c r="L18" s="19">
        <v>57.53</v>
      </c>
      <c r="M18" s="19">
        <v>57.53</v>
      </c>
      <c r="N18" s="19">
        <v>57.98</v>
      </c>
      <c r="O18" s="19">
        <v>57.53</v>
      </c>
      <c r="P18" s="19">
        <v>56.52</v>
      </c>
      <c r="Q18" s="19">
        <v>57.42</v>
      </c>
      <c r="R18" s="21">
        <v>58.04</v>
      </c>
      <c r="S18" s="19">
        <v>57.96</v>
      </c>
      <c r="T18" s="19">
        <v>57.31</v>
      </c>
      <c r="U18" s="21">
        <v>58.04</v>
      </c>
    </row>
    <row r="19" spans="1:21" x14ac:dyDescent="0.2">
      <c r="A19" s="19">
        <v>17</v>
      </c>
      <c r="B19" s="20"/>
      <c r="C19" s="19">
        <v>54.46</v>
      </c>
      <c r="D19" s="19">
        <v>54.46</v>
      </c>
      <c r="E19" s="21">
        <v>57.73</v>
      </c>
      <c r="F19" s="20"/>
      <c r="G19" s="19">
        <v>54.95</v>
      </c>
      <c r="H19" s="20"/>
      <c r="I19" s="20"/>
      <c r="J19" s="21">
        <v>57.73</v>
      </c>
      <c r="K19" s="19">
        <v>54.46</v>
      </c>
      <c r="L19" s="21">
        <v>57.73</v>
      </c>
      <c r="M19" s="21">
        <v>57.73</v>
      </c>
      <c r="N19" s="21">
        <v>57.73</v>
      </c>
      <c r="O19" s="21">
        <v>57.73</v>
      </c>
      <c r="P19" s="19">
        <v>54.46</v>
      </c>
      <c r="Q19" s="21">
        <v>57.73</v>
      </c>
      <c r="R19" s="21">
        <v>57.73</v>
      </c>
      <c r="S19" s="21">
        <v>57.73</v>
      </c>
      <c r="T19" s="21">
        <v>57.73</v>
      </c>
      <c r="U19" s="21">
        <v>57.73</v>
      </c>
    </row>
    <row r="20" spans="1:21" x14ac:dyDescent="0.2">
      <c r="A20" s="19">
        <v>18</v>
      </c>
      <c r="B20" s="19">
        <v>34.159999999999997</v>
      </c>
      <c r="C20" s="19">
        <v>42.94</v>
      </c>
      <c r="D20" s="19">
        <v>42.96</v>
      </c>
      <c r="E20" s="19">
        <v>43.18</v>
      </c>
      <c r="F20" s="19">
        <v>41.04</v>
      </c>
      <c r="G20" s="19">
        <v>43.45</v>
      </c>
      <c r="H20" s="19">
        <v>42.94</v>
      </c>
      <c r="I20" s="19">
        <v>43.26</v>
      </c>
      <c r="J20" s="20"/>
      <c r="K20" s="19">
        <v>42.96</v>
      </c>
      <c r="L20" s="19">
        <v>43.45</v>
      </c>
      <c r="M20" s="19">
        <v>43.45</v>
      </c>
      <c r="N20" s="21">
        <v>43.97</v>
      </c>
      <c r="O20" s="19">
        <v>43.45</v>
      </c>
      <c r="P20" s="19">
        <v>42.96</v>
      </c>
      <c r="Q20" s="19">
        <v>43.18</v>
      </c>
      <c r="R20" s="21">
        <v>43.97</v>
      </c>
      <c r="S20" s="19">
        <v>43.76</v>
      </c>
      <c r="T20" s="19">
        <v>42.55</v>
      </c>
      <c r="U20" s="21">
        <v>43.97</v>
      </c>
    </row>
    <row r="21" spans="1:21" x14ac:dyDescent="0.2">
      <c r="A21" s="19">
        <v>19</v>
      </c>
      <c r="B21" s="19">
        <v>39.020000000000003</v>
      </c>
      <c r="C21" s="19">
        <v>49.65</v>
      </c>
      <c r="D21" s="19">
        <v>49.65</v>
      </c>
      <c r="E21" s="19">
        <v>50.81</v>
      </c>
      <c r="F21" s="21">
        <v>50.81</v>
      </c>
      <c r="G21" s="19">
        <v>49.65</v>
      </c>
      <c r="H21" s="20"/>
      <c r="I21" s="21">
        <v>50.81</v>
      </c>
      <c r="J21" s="20"/>
      <c r="K21" s="19">
        <v>49.61</v>
      </c>
      <c r="L21" s="21">
        <v>50.81</v>
      </c>
      <c r="M21" s="21">
        <v>50.81</v>
      </c>
      <c r="N21" s="21">
        <v>50.81</v>
      </c>
      <c r="O21" s="21">
        <v>50.81</v>
      </c>
      <c r="P21" s="19">
        <v>49.65</v>
      </c>
      <c r="Q21" s="21">
        <v>50.81</v>
      </c>
      <c r="R21" s="21">
        <v>50.81</v>
      </c>
      <c r="S21" s="19">
        <v>50.73</v>
      </c>
      <c r="T21" s="21">
        <v>50.81</v>
      </c>
      <c r="U21" s="21">
        <v>50.81</v>
      </c>
    </row>
    <row r="22" spans="1:21" x14ac:dyDescent="0.2">
      <c r="A22" s="19">
        <v>20</v>
      </c>
      <c r="B22" s="19">
        <v>66.3</v>
      </c>
      <c r="C22" s="19">
        <v>76.22</v>
      </c>
      <c r="D22" s="19">
        <v>76.14</v>
      </c>
      <c r="E22" s="19">
        <v>77.91</v>
      </c>
      <c r="F22" s="19">
        <v>78.400000000000006</v>
      </c>
      <c r="G22" s="19">
        <v>76.14</v>
      </c>
      <c r="H22" s="19">
        <v>77.91</v>
      </c>
      <c r="I22" s="19">
        <v>78.400000000000006</v>
      </c>
      <c r="J22" s="19">
        <v>77.91</v>
      </c>
      <c r="K22" s="19">
        <v>76.540000000000006</v>
      </c>
      <c r="L22" s="19">
        <v>77.91</v>
      </c>
      <c r="M22" s="19">
        <v>77.91</v>
      </c>
      <c r="N22" s="21">
        <v>79.38</v>
      </c>
      <c r="O22" s="19">
        <v>77.91</v>
      </c>
      <c r="P22" s="19">
        <v>76.540000000000006</v>
      </c>
      <c r="Q22" s="19">
        <v>77.78</v>
      </c>
      <c r="R22" s="19">
        <v>78.88</v>
      </c>
      <c r="S22" s="19">
        <v>79.38</v>
      </c>
      <c r="T22" s="19">
        <v>77.91</v>
      </c>
      <c r="U22" s="21">
        <v>79.38</v>
      </c>
    </row>
    <row r="23" spans="1:21" x14ac:dyDescent="0.2">
      <c r="A23" s="19">
        <v>21</v>
      </c>
      <c r="B23" s="19">
        <v>44.44</v>
      </c>
      <c r="C23" s="19">
        <v>58.07</v>
      </c>
      <c r="D23" s="19">
        <v>58.06</v>
      </c>
      <c r="E23" s="19">
        <v>57.98</v>
      </c>
      <c r="F23" s="19">
        <v>56.04</v>
      </c>
      <c r="G23" s="19">
        <v>58.38</v>
      </c>
      <c r="H23" s="20"/>
      <c r="I23" s="19">
        <v>57.61</v>
      </c>
      <c r="J23" s="19">
        <v>57.98</v>
      </c>
      <c r="K23" s="19">
        <v>58.15</v>
      </c>
      <c r="L23" s="19">
        <v>57.98</v>
      </c>
      <c r="M23" s="19">
        <v>57.98</v>
      </c>
      <c r="N23" s="21">
        <v>58.79</v>
      </c>
      <c r="O23" s="19">
        <v>57.98</v>
      </c>
      <c r="P23" s="19">
        <v>58.15</v>
      </c>
      <c r="Q23" s="19">
        <v>57.61</v>
      </c>
      <c r="R23" s="19">
        <v>58.6</v>
      </c>
      <c r="S23" s="19">
        <v>58.7</v>
      </c>
      <c r="T23" s="19">
        <v>57.98</v>
      </c>
      <c r="U23" s="21">
        <v>58.79</v>
      </c>
    </row>
    <row r="24" spans="1:21" x14ac:dyDescent="0.2">
      <c r="A24" s="19">
        <v>22</v>
      </c>
      <c r="B24" s="21">
        <v>100</v>
      </c>
      <c r="C24" s="21">
        <v>100</v>
      </c>
      <c r="D24" s="21">
        <v>100</v>
      </c>
      <c r="E24" s="21">
        <v>100</v>
      </c>
      <c r="F24" s="21">
        <v>100</v>
      </c>
      <c r="G24" s="21">
        <v>100</v>
      </c>
      <c r="H24" s="21">
        <v>100</v>
      </c>
      <c r="I24" s="21">
        <v>100</v>
      </c>
      <c r="J24" s="21">
        <v>100</v>
      </c>
      <c r="K24" s="21">
        <v>100</v>
      </c>
      <c r="L24" s="21">
        <v>100</v>
      </c>
      <c r="M24" s="21">
        <v>100</v>
      </c>
      <c r="N24" s="21">
        <v>100</v>
      </c>
      <c r="O24" s="21">
        <v>100</v>
      </c>
      <c r="P24" s="21">
        <v>100</v>
      </c>
      <c r="Q24" s="21">
        <v>100</v>
      </c>
      <c r="R24" s="21">
        <v>100</v>
      </c>
      <c r="S24" s="21">
        <v>100</v>
      </c>
      <c r="T24" s="21">
        <v>100</v>
      </c>
      <c r="U24" s="21">
        <v>100</v>
      </c>
    </row>
    <row r="25" spans="1:21" x14ac:dyDescent="0.2">
      <c r="A25" s="19">
        <v>23</v>
      </c>
      <c r="B25" s="21">
        <v>85.11</v>
      </c>
      <c r="C25" s="21">
        <v>85.11</v>
      </c>
      <c r="D25" s="21">
        <v>85.11</v>
      </c>
      <c r="E25" s="21">
        <v>85.11</v>
      </c>
      <c r="F25" s="21">
        <v>85.11</v>
      </c>
      <c r="G25" s="21">
        <v>85.11</v>
      </c>
      <c r="H25" s="21">
        <v>85.11</v>
      </c>
      <c r="I25" s="21">
        <v>85.11</v>
      </c>
      <c r="J25" s="21">
        <v>85.11</v>
      </c>
      <c r="K25" s="21">
        <v>85.11</v>
      </c>
      <c r="L25" s="21">
        <v>85.11</v>
      </c>
      <c r="M25" s="21">
        <v>85.11</v>
      </c>
      <c r="N25" s="21">
        <v>85.11</v>
      </c>
      <c r="O25" s="21">
        <v>85.11</v>
      </c>
      <c r="P25" s="21">
        <v>85.11</v>
      </c>
      <c r="Q25" s="21">
        <v>85.11</v>
      </c>
      <c r="R25" s="21">
        <v>85.11</v>
      </c>
      <c r="S25" s="21">
        <v>85.11</v>
      </c>
      <c r="T25" s="21">
        <v>85.11</v>
      </c>
      <c r="U25" s="21">
        <v>85.11</v>
      </c>
    </row>
    <row r="26" spans="1:21" x14ac:dyDescent="0.2">
      <c r="A26" s="19">
        <v>24</v>
      </c>
      <c r="B26" s="19">
        <v>73.03</v>
      </c>
      <c r="C26" s="21">
        <v>73.510000000000005</v>
      </c>
      <c r="D26" s="21">
        <v>73.510000000000005</v>
      </c>
      <c r="E26" s="21">
        <v>73.510000000000005</v>
      </c>
      <c r="F26" s="21">
        <v>73.510000000000005</v>
      </c>
      <c r="G26" s="21">
        <v>73.510000000000005</v>
      </c>
      <c r="H26" s="21">
        <v>73.510000000000005</v>
      </c>
      <c r="I26" s="21">
        <v>73.510000000000005</v>
      </c>
      <c r="J26" s="21">
        <v>73.510000000000005</v>
      </c>
      <c r="K26" s="21">
        <v>73.510000000000005</v>
      </c>
      <c r="L26" s="21">
        <v>73.510000000000005</v>
      </c>
      <c r="M26" s="21">
        <v>73.510000000000005</v>
      </c>
      <c r="N26" s="21">
        <v>73.510000000000005</v>
      </c>
      <c r="O26" s="21">
        <v>73.510000000000005</v>
      </c>
      <c r="P26" s="21">
        <v>73.510000000000005</v>
      </c>
      <c r="Q26" s="21">
        <v>73.510000000000005</v>
      </c>
      <c r="R26" s="21">
        <v>73.510000000000005</v>
      </c>
      <c r="S26" s="21">
        <v>73.510000000000005</v>
      </c>
      <c r="T26" s="21">
        <v>73.510000000000005</v>
      </c>
      <c r="U26" s="21">
        <v>73.510000000000005</v>
      </c>
    </row>
    <row r="27" spans="1:21" x14ac:dyDescent="0.2">
      <c r="A27" s="19">
        <v>25</v>
      </c>
      <c r="B27" s="19">
        <v>37.619999999999997</v>
      </c>
      <c r="C27" s="19">
        <v>51.88</v>
      </c>
      <c r="D27" s="19">
        <v>51.85</v>
      </c>
      <c r="E27" s="21">
        <v>53.29</v>
      </c>
      <c r="F27" s="19">
        <v>52.44</v>
      </c>
      <c r="G27" s="19">
        <v>52.5</v>
      </c>
      <c r="H27" s="19">
        <v>52.87</v>
      </c>
      <c r="I27" s="21">
        <v>53.29</v>
      </c>
      <c r="J27" s="21">
        <v>53.29</v>
      </c>
      <c r="K27" s="19">
        <v>51.97</v>
      </c>
      <c r="L27" s="21">
        <v>53.29</v>
      </c>
      <c r="M27" s="21">
        <v>53.29</v>
      </c>
      <c r="N27" s="21">
        <v>53.29</v>
      </c>
      <c r="O27" s="21">
        <v>53.29</v>
      </c>
      <c r="P27" s="19">
        <v>51.97</v>
      </c>
      <c r="Q27" s="19">
        <v>53.27</v>
      </c>
      <c r="R27" s="21">
        <v>53.29</v>
      </c>
      <c r="S27" s="21">
        <v>53.29</v>
      </c>
      <c r="T27" s="21">
        <v>53.29</v>
      </c>
      <c r="U27" s="21">
        <v>53.29</v>
      </c>
    </row>
    <row r="28" spans="1:21" x14ac:dyDescent="0.2">
      <c r="A28" s="19">
        <v>26</v>
      </c>
      <c r="B28" s="19">
        <v>34.76</v>
      </c>
      <c r="C28" s="19">
        <v>46.69</v>
      </c>
      <c r="D28" s="19">
        <v>46.5</v>
      </c>
      <c r="E28" s="21">
        <v>48.95</v>
      </c>
      <c r="F28" s="19">
        <v>47.13</v>
      </c>
      <c r="G28" s="19">
        <v>46.84</v>
      </c>
      <c r="H28" s="21">
        <v>48.95</v>
      </c>
      <c r="I28" s="19">
        <v>48.63</v>
      </c>
      <c r="J28" s="21">
        <v>48.95</v>
      </c>
      <c r="K28" s="19">
        <v>47.37</v>
      </c>
      <c r="L28" s="21">
        <v>48.95</v>
      </c>
      <c r="M28" s="21">
        <v>48.95</v>
      </c>
      <c r="N28" s="19">
        <v>48.57</v>
      </c>
      <c r="O28" s="21">
        <v>48.95</v>
      </c>
      <c r="P28" s="19">
        <v>47.37</v>
      </c>
      <c r="Q28" s="19">
        <v>46.66</v>
      </c>
      <c r="R28" s="21">
        <v>48.95</v>
      </c>
      <c r="S28" s="19">
        <v>48.79</v>
      </c>
      <c r="T28" s="20"/>
      <c r="U28" s="21">
        <v>48.95</v>
      </c>
    </row>
    <row r="29" spans="1:21" x14ac:dyDescent="0.2">
      <c r="A29" s="19">
        <v>27</v>
      </c>
      <c r="B29" s="19">
        <v>34.06</v>
      </c>
      <c r="C29" s="19">
        <v>44.75</v>
      </c>
      <c r="D29" s="19">
        <v>44.85</v>
      </c>
      <c r="E29" s="21">
        <v>47.26</v>
      </c>
      <c r="F29" s="19">
        <v>44.64</v>
      </c>
      <c r="G29" s="19">
        <v>44.85</v>
      </c>
      <c r="H29" s="21">
        <v>47.26</v>
      </c>
      <c r="I29" s="19">
        <v>46.15</v>
      </c>
      <c r="J29" s="19">
        <v>46.58</v>
      </c>
      <c r="K29" s="19">
        <v>44.87</v>
      </c>
      <c r="L29" s="21">
        <v>47.26</v>
      </c>
      <c r="M29" s="21">
        <v>47.26</v>
      </c>
      <c r="N29" s="19">
        <v>46</v>
      </c>
      <c r="O29" s="21">
        <v>47.26</v>
      </c>
      <c r="P29" s="19">
        <v>44.87</v>
      </c>
      <c r="Q29" s="19">
        <v>47.16</v>
      </c>
      <c r="R29" s="19">
        <v>46.58</v>
      </c>
      <c r="S29" s="19">
        <v>46.26</v>
      </c>
      <c r="T29" s="20"/>
      <c r="U29" s="21">
        <v>47.26</v>
      </c>
    </row>
    <row r="30" spans="1:21" x14ac:dyDescent="0.2">
      <c r="A30" s="19">
        <v>28</v>
      </c>
      <c r="B30" s="20"/>
      <c r="C30" s="19">
        <v>54.27</v>
      </c>
      <c r="D30" s="19">
        <v>54.27</v>
      </c>
      <c r="E30" s="19">
        <v>54.02</v>
      </c>
      <c r="F30" s="20"/>
      <c r="G30" s="19">
        <v>54.31</v>
      </c>
      <c r="H30" s="20"/>
      <c r="I30" s="20"/>
      <c r="J30" s="21">
        <v>54.82</v>
      </c>
      <c r="K30" s="19">
        <v>54.27</v>
      </c>
      <c r="L30" s="20"/>
      <c r="M30" s="21">
        <v>54.82</v>
      </c>
      <c r="N30" s="21">
        <v>54.82</v>
      </c>
      <c r="O30" s="21">
        <v>54.82</v>
      </c>
      <c r="P30" s="19">
        <v>54.27</v>
      </c>
      <c r="Q30" s="19">
        <v>54.31</v>
      </c>
      <c r="R30" s="21">
        <v>54.82</v>
      </c>
      <c r="S30" s="21">
        <v>54.82</v>
      </c>
      <c r="T30" s="20"/>
      <c r="U30" s="21">
        <v>54.82</v>
      </c>
    </row>
    <row r="31" spans="1:21" x14ac:dyDescent="0.2">
      <c r="A31" s="19">
        <v>29</v>
      </c>
      <c r="B31" s="20"/>
      <c r="C31" s="19">
        <v>44.37</v>
      </c>
      <c r="D31" s="19">
        <v>43.85</v>
      </c>
      <c r="E31" s="19">
        <v>46.91</v>
      </c>
      <c r="F31" s="20"/>
      <c r="G31" s="19">
        <v>46.43</v>
      </c>
      <c r="H31" s="20"/>
      <c r="I31" s="20"/>
      <c r="J31" s="20"/>
      <c r="K31" s="19">
        <v>46.06</v>
      </c>
      <c r="L31" s="20"/>
      <c r="M31" s="19">
        <v>47.08</v>
      </c>
      <c r="N31" s="19">
        <v>47.68</v>
      </c>
      <c r="O31" s="19">
        <v>47.23</v>
      </c>
      <c r="P31" s="19">
        <v>46.06</v>
      </c>
      <c r="Q31" s="19">
        <v>46.06</v>
      </c>
      <c r="R31" s="21">
        <v>47.85</v>
      </c>
      <c r="S31" s="19">
        <v>47.53</v>
      </c>
      <c r="T31" s="20"/>
      <c r="U31" s="21">
        <v>47.85</v>
      </c>
    </row>
    <row r="32" spans="1:21" x14ac:dyDescent="0.2">
      <c r="A32" s="19">
        <v>30</v>
      </c>
      <c r="B32" s="19">
        <v>40.96</v>
      </c>
      <c r="C32" s="19">
        <v>58.11</v>
      </c>
      <c r="D32" s="19">
        <v>57.69</v>
      </c>
      <c r="E32" s="21">
        <v>63.31</v>
      </c>
      <c r="F32" s="19">
        <v>62.42</v>
      </c>
      <c r="G32" s="19">
        <v>60.74</v>
      </c>
      <c r="H32" s="20"/>
      <c r="I32" s="19">
        <v>62.59</v>
      </c>
      <c r="J32" s="21">
        <v>63.31</v>
      </c>
      <c r="K32" s="19">
        <v>59.52</v>
      </c>
      <c r="L32" s="21">
        <v>63.31</v>
      </c>
      <c r="M32" s="21">
        <v>63.31</v>
      </c>
      <c r="N32" s="19">
        <v>62.86</v>
      </c>
      <c r="O32" s="21">
        <v>63.31</v>
      </c>
      <c r="P32" s="19">
        <v>59.52</v>
      </c>
      <c r="Q32" s="19">
        <v>63.04</v>
      </c>
      <c r="R32" s="21">
        <v>63.31</v>
      </c>
      <c r="S32" s="19">
        <v>62.94</v>
      </c>
      <c r="T32" s="19">
        <v>62.95</v>
      </c>
      <c r="U32" s="21">
        <v>63.31</v>
      </c>
    </row>
    <row r="33" spans="1:21" x14ac:dyDescent="0.2">
      <c r="A33" s="19">
        <v>31</v>
      </c>
      <c r="B33" s="19">
        <v>48.28</v>
      </c>
      <c r="C33" s="19">
        <v>59.21</v>
      </c>
      <c r="D33" s="19">
        <v>59.43</v>
      </c>
      <c r="E33" s="19">
        <v>59.77</v>
      </c>
      <c r="F33" s="21">
        <v>60.12</v>
      </c>
      <c r="G33" s="19">
        <v>59.66</v>
      </c>
      <c r="H33" s="21">
        <v>60.12</v>
      </c>
      <c r="I33" s="21">
        <v>60.12</v>
      </c>
      <c r="J33" s="20"/>
      <c r="K33" s="19">
        <v>60</v>
      </c>
      <c r="L33" s="19">
        <v>59.77</v>
      </c>
      <c r="M33" s="19">
        <v>59.77</v>
      </c>
      <c r="N33" s="19">
        <v>59.66</v>
      </c>
      <c r="O33" s="19">
        <v>59.77</v>
      </c>
      <c r="P33" s="19">
        <v>60</v>
      </c>
      <c r="Q33" s="21">
        <v>60.12</v>
      </c>
      <c r="R33" s="19">
        <v>59.77</v>
      </c>
      <c r="S33" s="19">
        <v>59.77</v>
      </c>
      <c r="T33" s="19">
        <v>59.44</v>
      </c>
      <c r="U33" s="21">
        <v>60.12</v>
      </c>
    </row>
    <row r="34" spans="1:21" x14ac:dyDescent="0.2">
      <c r="A34" s="19">
        <v>32</v>
      </c>
      <c r="B34" s="19">
        <v>37.549999999999997</v>
      </c>
      <c r="C34" s="19">
        <v>50.48</v>
      </c>
      <c r="D34" s="19">
        <v>50.51</v>
      </c>
      <c r="E34" s="19">
        <v>50.83</v>
      </c>
      <c r="F34" s="19">
        <v>50.51</v>
      </c>
      <c r="G34" s="19">
        <v>50.51</v>
      </c>
      <c r="H34" s="19">
        <v>50.83</v>
      </c>
      <c r="I34" s="19">
        <v>50.83</v>
      </c>
      <c r="J34" s="20"/>
      <c r="K34" s="19">
        <v>50.51</v>
      </c>
      <c r="L34" s="20"/>
      <c r="M34" s="19">
        <v>50.83</v>
      </c>
      <c r="N34" s="19">
        <v>50.55</v>
      </c>
      <c r="O34" s="19">
        <v>50.83</v>
      </c>
      <c r="P34" s="19">
        <v>50.51</v>
      </c>
      <c r="Q34" s="19">
        <v>50.68</v>
      </c>
      <c r="R34" s="21">
        <v>50.84</v>
      </c>
      <c r="S34" s="19">
        <v>50.83</v>
      </c>
      <c r="T34" s="20"/>
      <c r="U34" s="21">
        <v>50.84</v>
      </c>
    </row>
    <row r="35" spans="1:21" x14ac:dyDescent="0.2">
      <c r="A35" s="19">
        <v>33</v>
      </c>
      <c r="B35" s="20"/>
      <c r="C35" s="19">
        <v>42.12</v>
      </c>
      <c r="D35" s="19">
        <v>41.71</v>
      </c>
      <c r="E35" s="19">
        <v>46.35</v>
      </c>
      <c r="F35" s="20"/>
      <c r="G35" s="19">
        <v>44.67</v>
      </c>
      <c r="H35" s="20"/>
      <c r="I35" s="20"/>
      <c r="J35" s="20"/>
      <c r="K35" s="19">
        <v>46.15</v>
      </c>
      <c r="L35" s="20"/>
      <c r="M35" s="19">
        <v>47.11</v>
      </c>
      <c r="N35" s="19">
        <v>47.93</v>
      </c>
      <c r="O35" s="19">
        <v>47.14</v>
      </c>
      <c r="P35" s="19">
        <v>45.93</v>
      </c>
      <c r="Q35" s="19">
        <v>46.03</v>
      </c>
      <c r="R35" s="21">
        <v>48.29</v>
      </c>
      <c r="S35" s="19">
        <v>47.93</v>
      </c>
      <c r="T35" s="20"/>
      <c r="U35" s="21">
        <v>48.29</v>
      </c>
    </row>
    <row r="36" spans="1:21" x14ac:dyDescent="0.2">
      <c r="A36" s="19">
        <v>34</v>
      </c>
      <c r="B36" s="20"/>
      <c r="C36" s="19">
        <v>56.42</v>
      </c>
      <c r="D36" s="19">
        <v>56.14</v>
      </c>
      <c r="E36" s="19">
        <v>60.64</v>
      </c>
      <c r="F36" s="20"/>
      <c r="G36" s="19">
        <v>59.6</v>
      </c>
      <c r="H36" s="20"/>
      <c r="I36" s="20"/>
      <c r="J36" s="19">
        <v>60.64</v>
      </c>
      <c r="K36" s="19">
        <v>59.85</v>
      </c>
      <c r="L36" s="19">
        <v>60.64</v>
      </c>
      <c r="M36" s="19">
        <v>60.64</v>
      </c>
      <c r="N36" s="19">
        <v>61.16</v>
      </c>
      <c r="O36" s="19">
        <v>60.64</v>
      </c>
      <c r="P36" s="19">
        <v>59.85</v>
      </c>
      <c r="Q36" s="19">
        <v>60.57</v>
      </c>
      <c r="R36" s="19">
        <v>61.31</v>
      </c>
      <c r="S36" s="19">
        <v>61.16</v>
      </c>
      <c r="T36" s="19">
        <v>59.48</v>
      </c>
      <c r="U36" s="21">
        <v>61.36</v>
      </c>
    </row>
    <row r="37" spans="1:21" x14ac:dyDescent="0.2">
      <c r="A37" s="22">
        <v>35</v>
      </c>
      <c r="B37" s="22">
        <v>83.9</v>
      </c>
      <c r="C37" s="23">
        <v>84.03</v>
      </c>
      <c r="D37" s="23">
        <v>84.03</v>
      </c>
      <c r="E37" s="23">
        <v>84.03</v>
      </c>
      <c r="F37" s="23">
        <v>84.03</v>
      </c>
      <c r="G37" s="23">
        <v>84.03</v>
      </c>
      <c r="H37" s="23">
        <v>84.03</v>
      </c>
      <c r="I37" s="23">
        <v>84.03</v>
      </c>
      <c r="J37" s="24"/>
      <c r="K37" s="23">
        <v>84.03</v>
      </c>
      <c r="L37" s="24"/>
      <c r="M37" s="23">
        <v>84.03</v>
      </c>
      <c r="N37" s="23">
        <v>84.03</v>
      </c>
      <c r="O37" s="23">
        <v>84.03</v>
      </c>
      <c r="P37" s="23">
        <v>84.03</v>
      </c>
      <c r="Q37" s="23">
        <v>84.03</v>
      </c>
      <c r="R37" s="23">
        <v>84.03</v>
      </c>
      <c r="S37" s="23">
        <v>84.03</v>
      </c>
      <c r="T37" s="24"/>
      <c r="U37" s="23">
        <v>84.03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page 12</vt:lpstr>
      <vt:lpstr>page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</cp:lastModifiedBy>
  <dcterms:modified xsi:type="dcterms:W3CDTF">2021-11-29T15:26:38Z</dcterms:modified>
</cp:coreProperties>
</file>