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 1\Documents\Exo sandrine\XL1 XL2\Exos a imprimer\"/>
    </mc:Choice>
  </mc:AlternateContent>
  <xr:revisionPtr revIDLastSave="0" documentId="8_{3D35265F-9122-4F2E-9477-04AD4E839845}" xr6:coauthVersionLast="36" xr6:coauthVersionMax="36" xr10:uidLastSave="{00000000-0000-0000-0000-000000000000}"/>
  <bookViews>
    <workbookView xWindow="0" yWindow="0" windowWidth="24000" windowHeight="9525" xr2:uid="{A626C831-0ADF-4B19-942A-FA386EB521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C11" i="1"/>
  <c r="E8" i="1"/>
  <c r="F7" i="1"/>
  <c r="F8" i="1"/>
  <c r="F9" i="1"/>
  <c r="F10" i="1"/>
  <c r="F6" i="1"/>
  <c r="D11" i="1"/>
  <c r="E7" i="1" s="1"/>
  <c r="B11" i="1"/>
  <c r="C10" i="1" s="1"/>
  <c r="C7" i="1" l="1"/>
  <c r="C9" i="1"/>
  <c r="E10" i="1"/>
  <c r="F11" i="1"/>
  <c r="C8" i="1"/>
  <c r="E9" i="1"/>
  <c r="C6" i="1"/>
  <c r="E6" i="1"/>
</calcChain>
</file>

<file path=xl/sharedStrings.xml><?xml version="1.0" encoding="utf-8"?>
<sst xmlns="http://schemas.openxmlformats.org/spreadsheetml/2006/main" count="12" uniqueCount="11">
  <si>
    <t>Excel</t>
  </si>
  <si>
    <t>Word</t>
  </si>
  <si>
    <t>Powerpoint</t>
  </si>
  <si>
    <t>autocad</t>
  </si>
  <si>
    <t>Photoshop</t>
  </si>
  <si>
    <t>total</t>
  </si>
  <si>
    <t>Progression</t>
  </si>
  <si>
    <t>Part</t>
  </si>
  <si>
    <t>* nb de stagiaires</t>
  </si>
  <si>
    <r>
      <t>Nb</t>
    </r>
    <r>
      <rPr>
        <sz val="8"/>
        <color theme="1"/>
        <rFont val="Calibri"/>
        <family val="2"/>
        <scheme val="minor"/>
      </rPr>
      <t>*</t>
    </r>
  </si>
  <si>
    <r>
      <t>Nb</t>
    </r>
    <r>
      <rPr>
        <sz val="8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</si>
</sst>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8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 Black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4" fillId="0" borderId="0" xfId="0" applyFont="1"/>
    <xf numFmtId="0" fontId="0" fillId="0" borderId="4" xfId="0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9" fontId="0" fillId="3" borderId="8" xfId="2" applyNumberFormat="1" applyFont="1" applyFill="1" applyBorder="1" applyAlignment="1">
      <alignment vertical="center"/>
    </xf>
    <xf numFmtId="10" fontId="0" fillId="0" borderId="4" xfId="2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68" fontId="0" fillId="0" borderId="9" xfId="1" applyNumberFormat="1" applyFont="1" applyBorder="1" applyAlignment="1">
      <alignment vertical="center"/>
    </xf>
    <xf numFmtId="9" fontId="0" fillId="3" borderId="10" xfId="2" applyNumberFormat="1" applyFont="1" applyFill="1" applyBorder="1" applyAlignment="1">
      <alignment vertical="center"/>
    </xf>
    <xf numFmtId="10" fontId="0" fillId="0" borderId="5" xfId="2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8" fontId="0" fillId="0" borderId="11" xfId="1" applyNumberFormat="1" applyFont="1" applyBorder="1" applyAlignment="1">
      <alignment vertical="center"/>
    </xf>
    <xf numFmtId="9" fontId="0" fillId="3" borderId="12" xfId="2" applyNumberFormat="1" applyFont="1" applyFill="1" applyBorder="1" applyAlignment="1">
      <alignment vertical="center"/>
    </xf>
    <xf numFmtId="10" fontId="0" fillId="0" borderId="6" xfId="2" applyNumberFormat="1" applyFont="1" applyBorder="1" applyAlignment="1">
      <alignment vertical="center"/>
    </xf>
    <xf numFmtId="0" fontId="0" fillId="2" borderId="2" xfId="0" applyFill="1" applyBorder="1" applyAlignment="1">
      <alignment vertical="center"/>
    </xf>
    <xf numFmtId="168" fontId="0" fillId="2" borderId="13" xfId="1" applyNumberFormat="1" applyFont="1" applyFill="1" applyBorder="1" applyAlignment="1">
      <alignment vertical="center"/>
    </xf>
    <xf numFmtId="9" fontId="0" fillId="3" borderId="13" xfId="0" applyNumberFormat="1" applyFill="1" applyBorder="1" applyAlignment="1">
      <alignment vertical="center"/>
    </xf>
    <xf numFmtId="10" fontId="0" fillId="2" borderId="3" xfId="2" applyNumberFormat="1" applyFont="1" applyFill="1" applyBorder="1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139710</xdr:colOff>
      <xdr:row>0</xdr:row>
      <xdr:rowOff>70215</xdr:rowOff>
    </xdr:from>
    <xdr:ext cx="3220017" cy="38438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6C615A-16C9-44C3-B101-8E209A48EE48}"/>
            </a:ext>
          </a:extLst>
        </xdr:cNvPr>
        <xdr:cNvSpPr/>
      </xdr:nvSpPr>
      <xdr:spPr>
        <a:xfrm>
          <a:off x="139710" y="70215"/>
          <a:ext cx="3220017" cy="384388"/>
        </a:xfrm>
        <a:prstGeom prst="rect">
          <a:avLst/>
        </a:prstGeom>
        <a:noFill/>
      </xdr:spPr>
      <xdr:txBody>
        <a:bodyPr wrap="none" lIns="91440" tIns="45720" rIns="91440" bIns="45720">
          <a:prstTxWarp prst="textChevron">
            <a:avLst/>
          </a:prstTxWarp>
          <a:spAutoFit/>
        </a:bodyPr>
        <a:lstStyle/>
        <a:p>
          <a:pPr algn="ctr"/>
          <a:r>
            <a:rPr lang="fr-FR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Tableau de synthèse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9659-3D9F-4FA3-8943-86FE02D84A88}">
  <dimension ref="A1:F14"/>
  <sheetViews>
    <sheetView tabSelected="1" zoomScale="145" zoomScaleNormal="145" workbookViewId="0">
      <selection activeCell="K8" sqref="K8"/>
    </sheetView>
  </sheetViews>
  <sheetFormatPr baseColWidth="10" defaultRowHeight="15" x14ac:dyDescent="0.25"/>
  <cols>
    <col min="1" max="1" width="15.5703125" customWidth="1"/>
    <col min="2" max="2" width="8.28515625" customWidth="1"/>
    <col min="3" max="3" width="5.5703125" bestFit="1" customWidth="1"/>
    <col min="4" max="4" width="8.28515625" customWidth="1"/>
    <col min="5" max="5" width="5.5703125" bestFit="1" customWidth="1"/>
    <col min="6" max="6" width="11.42578125" bestFit="1" customWidth="1"/>
  </cols>
  <sheetData>
    <row r="1" spans="1:6" ht="24.75" x14ac:dyDescent="0.5">
      <c r="A1" s="2"/>
    </row>
    <row r="2" spans="1:6" ht="24.75" x14ac:dyDescent="0.5">
      <c r="A2" s="2"/>
    </row>
    <row r="3" spans="1:6" ht="15.75" thickBot="1" x14ac:dyDescent="0.3"/>
    <row r="4" spans="1:6" s="3" customFormat="1" ht="26.25" customHeight="1" thickBot="1" x14ac:dyDescent="0.3">
      <c r="B4" s="4">
        <v>2018</v>
      </c>
      <c r="C4" s="5"/>
      <c r="D4" s="4">
        <v>2019</v>
      </c>
      <c r="E4" s="5"/>
    </row>
    <row r="5" spans="1:6" s="3" customFormat="1" ht="25.5" customHeight="1" thickBot="1" x14ac:dyDescent="0.3">
      <c r="B5" s="6" t="s">
        <v>9</v>
      </c>
      <c r="C5" s="7" t="s">
        <v>7</v>
      </c>
      <c r="D5" s="6" t="s">
        <v>10</v>
      </c>
      <c r="E5" s="7" t="s">
        <v>7</v>
      </c>
      <c r="F5" s="1" t="s">
        <v>6</v>
      </c>
    </row>
    <row r="6" spans="1:6" s="3" customFormat="1" ht="21" customHeight="1" x14ac:dyDescent="0.25">
      <c r="A6" s="9" t="s">
        <v>0</v>
      </c>
      <c r="B6" s="10">
        <v>2600</v>
      </c>
      <c r="C6" s="11">
        <f>B6/$B$11</f>
        <v>0.32500000000000001</v>
      </c>
      <c r="D6" s="10">
        <v>2300</v>
      </c>
      <c r="E6" s="11">
        <f>D6/$D$11</f>
        <v>0.27710843373493976</v>
      </c>
      <c r="F6" s="12">
        <f>(D6-B6)/B6</f>
        <v>-0.11538461538461539</v>
      </c>
    </row>
    <row r="7" spans="1:6" s="3" customFormat="1" ht="21" customHeight="1" x14ac:dyDescent="0.25">
      <c r="A7" s="13" t="s">
        <v>1</v>
      </c>
      <c r="B7" s="14">
        <v>1200</v>
      </c>
      <c r="C7" s="15">
        <f t="shared" ref="C7:C10" si="0">B7/$B$11</f>
        <v>0.15</v>
      </c>
      <c r="D7" s="14">
        <v>1300</v>
      </c>
      <c r="E7" s="15">
        <f t="shared" ref="E7:E10" si="1">D7/$D$11</f>
        <v>0.15662650602409639</v>
      </c>
      <c r="F7" s="16">
        <f t="shared" ref="F7:F11" si="2">(D7-B7)/B7</f>
        <v>8.3333333333333329E-2</v>
      </c>
    </row>
    <row r="8" spans="1:6" s="3" customFormat="1" ht="21" customHeight="1" x14ac:dyDescent="0.25">
      <c r="A8" s="13" t="s">
        <v>2</v>
      </c>
      <c r="B8" s="14">
        <v>2000</v>
      </c>
      <c r="C8" s="15">
        <f t="shared" si="0"/>
        <v>0.25</v>
      </c>
      <c r="D8" s="14">
        <v>2200</v>
      </c>
      <c r="E8" s="15">
        <f t="shared" si="1"/>
        <v>0.26506024096385544</v>
      </c>
      <c r="F8" s="16">
        <f t="shared" si="2"/>
        <v>0.1</v>
      </c>
    </row>
    <row r="9" spans="1:6" s="3" customFormat="1" ht="21" customHeight="1" x14ac:dyDescent="0.25">
      <c r="A9" s="13" t="s">
        <v>3</v>
      </c>
      <c r="B9" s="14">
        <v>1200</v>
      </c>
      <c r="C9" s="15">
        <f t="shared" si="0"/>
        <v>0.15</v>
      </c>
      <c r="D9" s="14">
        <v>500</v>
      </c>
      <c r="E9" s="15">
        <f t="shared" si="1"/>
        <v>6.0240963855421686E-2</v>
      </c>
      <c r="F9" s="16">
        <f t="shared" si="2"/>
        <v>-0.58333333333333337</v>
      </c>
    </row>
    <row r="10" spans="1:6" s="3" customFormat="1" ht="21" customHeight="1" thickBot="1" x14ac:dyDescent="0.3">
      <c r="A10" s="17" t="s">
        <v>4</v>
      </c>
      <c r="B10" s="18">
        <v>1000</v>
      </c>
      <c r="C10" s="19">
        <f t="shared" si="0"/>
        <v>0.125</v>
      </c>
      <c r="D10" s="18">
        <v>2000</v>
      </c>
      <c r="E10" s="19">
        <f t="shared" si="1"/>
        <v>0.24096385542168675</v>
      </c>
      <c r="F10" s="20">
        <f t="shared" si="2"/>
        <v>1</v>
      </c>
    </row>
    <row r="11" spans="1:6" s="3" customFormat="1" ht="21" customHeight="1" thickBot="1" x14ac:dyDescent="0.3">
      <c r="A11" s="21" t="s">
        <v>5</v>
      </c>
      <c r="B11" s="22">
        <f>SUM(B6:B10)</f>
        <v>8000</v>
      </c>
      <c r="C11" s="23">
        <f>SUM(C6:C10)</f>
        <v>1</v>
      </c>
      <c r="D11" s="22">
        <f>SUM(D6:D10)</f>
        <v>8300</v>
      </c>
      <c r="E11" s="23">
        <f>SUM(E6:E10)</f>
        <v>1</v>
      </c>
      <c r="F11" s="24">
        <f t="shared" si="2"/>
        <v>3.7499999999999999E-2</v>
      </c>
    </row>
    <row r="14" spans="1:6" x14ac:dyDescent="0.25">
      <c r="A14" s="8" t="s">
        <v>8</v>
      </c>
    </row>
  </sheetData>
  <mergeCells count="2">
    <mergeCell ref="B4:C4"/>
    <mergeCell ref="D4:E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landscape" horizontalDpi="300" verticalDpi="300" r:id="rId1"/>
  <headerFooter>
    <oddHeader>&amp;L&amp;"Arial Black,Normal"&amp;18DOLFI FORMATION&amp;R&amp;D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cp:lastPrinted>2020-09-02T13:10:47Z</cp:lastPrinted>
  <dcterms:created xsi:type="dcterms:W3CDTF">2020-09-02T12:19:38Z</dcterms:created>
  <dcterms:modified xsi:type="dcterms:W3CDTF">2020-09-02T13:12:10Z</dcterms:modified>
</cp:coreProperties>
</file>