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XL1 XL2\Exos a imprimer\"/>
    </mc:Choice>
  </mc:AlternateContent>
  <bookViews>
    <workbookView xWindow="600" yWindow="60" windowWidth="14160" windowHeight="7995"/>
  </bookViews>
  <sheets>
    <sheet name="Feuil1" sheetId="1" r:id="rId1"/>
    <sheet name="Feuil2" sheetId="2" r:id="rId2"/>
    <sheet name="Feuil3" sheetId="3" r:id="rId3"/>
  </sheets>
  <calcPr calcId="152511"/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C9" i="1"/>
  <c r="D9" i="1"/>
  <c r="E9" i="1"/>
  <c r="D10" i="1"/>
  <c r="D11" i="1" s="1"/>
  <c r="D13" i="1" s="1"/>
  <c r="F12" i="1"/>
  <c r="E10" i="1" l="1"/>
  <c r="E11" i="1" s="1"/>
  <c r="E13" i="1" s="1"/>
  <c r="F9" i="1"/>
  <c r="F10" i="1" s="1"/>
  <c r="F11" i="1" s="1"/>
  <c r="F13" i="1" s="1"/>
  <c r="C10" i="1"/>
  <c r="C11" i="1" s="1"/>
  <c r="C13" i="1" s="1"/>
</calcChain>
</file>

<file path=xl/sharedStrings.xml><?xml version="1.0" encoding="utf-8"?>
<sst xmlns="http://schemas.openxmlformats.org/spreadsheetml/2006/main" count="16" uniqueCount="15">
  <si>
    <t>Janvier</t>
  </si>
  <si>
    <t>Février</t>
  </si>
  <si>
    <t>Mars</t>
  </si>
  <si>
    <t>Total</t>
  </si>
  <si>
    <t>P1</t>
  </si>
  <si>
    <t>P2</t>
  </si>
  <si>
    <t>P3</t>
  </si>
  <si>
    <t>P4</t>
  </si>
  <si>
    <t>P5</t>
  </si>
  <si>
    <t>Tva</t>
  </si>
  <si>
    <t>TTC</t>
  </si>
  <si>
    <t>Charge</t>
  </si>
  <si>
    <t>Marge</t>
  </si>
  <si>
    <t>PRODUITS</t>
  </si>
  <si>
    <t>1er Trimestre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</si>
</sst>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2"/>
      <color theme="1"/>
      <name val="Dutch801 XBd BT"/>
      <family val="1"/>
    </font>
    <font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 style="thick">
        <color rgb="FFFF0000"/>
      </left>
      <right style="dashDot">
        <color rgb="FF00B0F0"/>
      </right>
      <top style="thick">
        <color rgb="FFFF0000"/>
      </top>
      <bottom style="thick">
        <color rgb="FFFF0000"/>
      </bottom>
      <diagonal/>
    </border>
    <border>
      <left style="dashDot">
        <color rgb="FF00B0F0"/>
      </left>
      <right style="dashDot">
        <color rgb="FF00B0F0"/>
      </right>
      <top style="thick">
        <color rgb="FFFF0000"/>
      </top>
      <bottom style="thick">
        <color rgb="FFFF0000"/>
      </bottom>
      <diagonal/>
    </border>
    <border>
      <left style="dashDot">
        <color rgb="FF00B0F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dashDot">
        <color rgb="FF00B0F0"/>
      </right>
      <top style="thick">
        <color rgb="FFFF0000"/>
      </top>
      <bottom/>
      <diagonal/>
    </border>
    <border>
      <left style="dashDot">
        <color rgb="FF00B0F0"/>
      </left>
      <right style="dashDot">
        <color rgb="FF00B0F0"/>
      </right>
      <top style="thick">
        <color rgb="FFFF0000"/>
      </top>
      <bottom/>
      <diagonal/>
    </border>
    <border>
      <left style="dashDot">
        <color rgb="FF00B0F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dashDot">
        <color rgb="FF00B0F0"/>
      </right>
      <top/>
      <bottom/>
      <diagonal/>
    </border>
    <border>
      <left style="dashDot">
        <color rgb="FF00B0F0"/>
      </left>
      <right style="dashDot">
        <color rgb="FF00B0F0"/>
      </right>
      <top/>
      <bottom/>
      <diagonal/>
    </border>
    <border>
      <left style="dashDot">
        <color rgb="FF00B0F0"/>
      </left>
      <right style="thick">
        <color rgb="FFFF0000"/>
      </right>
      <top/>
      <bottom/>
      <diagonal/>
    </border>
    <border>
      <left style="thick">
        <color rgb="FFFF0000"/>
      </left>
      <right style="dashDot">
        <color rgb="FF00B0F0"/>
      </right>
      <top/>
      <bottom style="thick">
        <color rgb="FFFF0000"/>
      </bottom>
      <diagonal/>
    </border>
    <border>
      <left style="dashDot">
        <color rgb="FF00B0F0"/>
      </left>
      <right style="dashDot">
        <color rgb="FF00B0F0"/>
      </right>
      <top/>
      <bottom style="thick">
        <color rgb="FFFF0000"/>
      </bottom>
      <diagonal/>
    </border>
    <border>
      <left style="dashDot">
        <color rgb="FF00B0F0"/>
      </left>
      <right style="thick">
        <color rgb="FFFF0000"/>
      </right>
      <top/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4" xfId="0" applyFont="1" applyBorder="1" applyAlignment="1">
      <alignment vertical="center"/>
    </xf>
    <xf numFmtId="44" fontId="0" fillId="0" borderId="5" xfId="1" applyFont="1" applyBorder="1" applyAlignment="1">
      <alignment horizontal="right" vertical="center"/>
    </xf>
    <xf numFmtId="44" fontId="0" fillId="0" borderId="6" xfId="1" applyFont="1" applyBorder="1" applyAlignment="1">
      <alignment horizontal="right" vertical="center"/>
    </xf>
    <xf numFmtId="0" fontId="3" fillId="0" borderId="7" xfId="0" applyFont="1" applyBorder="1" applyAlignment="1">
      <alignment vertical="center"/>
    </xf>
    <xf numFmtId="44" fontId="0" fillId="0" borderId="8" xfId="1" applyFont="1" applyBorder="1" applyAlignment="1">
      <alignment horizontal="right" vertical="center"/>
    </xf>
    <xf numFmtId="44" fontId="0" fillId="0" borderId="9" xfId="1" applyFont="1" applyBorder="1" applyAlignment="1">
      <alignment horizontal="right" vertical="center"/>
    </xf>
    <xf numFmtId="0" fontId="3" fillId="0" borderId="10" xfId="0" applyFont="1" applyBorder="1" applyAlignment="1">
      <alignment vertical="center"/>
    </xf>
    <xf numFmtId="44" fontId="0" fillId="0" borderId="11" xfId="1" applyFont="1" applyBorder="1" applyAlignment="1">
      <alignment horizontal="right" vertical="center"/>
    </xf>
    <xf numFmtId="44" fontId="0" fillId="0" borderId="12" xfId="1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44" fontId="5" fillId="2" borderId="5" xfId="1" applyFont="1" applyFill="1" applyBorder="1" applyAlignment="1">
      <alignment horizontal="right" vertical="center"/>
    </xf>
    <xf numFmtId="44" fontId="5" fillId="2" borderId="6" xfId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vertical="center"/>
    </xf>
    <xf numFmtId="44" fontId="0" fillId="2" borderId="5" xfId="1" applyFont="1" applyFill="1" applyBorder="1" applyAlignment="1">
      <alignment horizontal="right" vertical="center"/>
    </xf>
    <xf numFmtId="44" fontId="0" fillId="2" borderId="6" xfId="1" applyFont="1" applyFill="1" applyBorder="1" applyAlignment="1">
      <alignment horizontal="right" vertical="center"/>
    </xf>
    <xf numFmtId="0" fontId="0" fillId="0" borderId="0" xfId="0" applyFill="1"/>
    <xf numFmtId="0" fontId="6" fillId="0" borderId="0" xfId="0" applyFont="1" applyAlignment="1">
      <alignment horizontal="center"/>
    </xf>
    <xf numFmtId="0" fontId="7" fillId="0" borderId="13" xfId="0" applyFont="1" applyBorder="1" applyAlignment="1">
      <alignment horizontal="center" vertical="center" textRotation="90"/>
    </xf>
    <xf numFmtId="0" fontId="7" fillId="0" borderId="14" xfId="0" applyFont="1" applyBorder="1" applyAlignment="1">
      <alignment horizontal="center" vertical="center" textRotation="90"/>
    </xf>
    <xf numFmtId="0" fontId="7" fillId="0" borderId="15" xfId="0" applyFont="1" applyBorder="1" applyAlignment="1">
      <alignment horizontal="center" vertical="center" textRotation="90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zoomScale="85" zoomScaleNormal="85" workbookViewId="0">
      <selection activeCell="A2" sqref="A2"/>
    </sheetView>
  </sheetViews>
  <sheetFormatPr baseColWidth="10" defaultColWidth="12.125" defaultRowHeight="24.75" customHeight="1"/>
  <cols>
    <col min="1" max="1" width="6.875" customWidth="1"/>
    <col min="3" max="3" width="12.125" customWidth="1"/>
    <col min="4" max="5" width="16" bestFit="1" customWidth="1"/>
    <col min="6" max="6" width="17.125" bestFit="1" customWidth="1"/>
  </cols>
  <sheetData>
    <row r="1" spans="1:9" ht="24.75" customHeight="1">
      <c r="A1" s="20" t="s">
        <v>14</v>
      </c>
      <c r="B1" s="20"/>
      <c r="C1" s="20"/>
      <c r="D1" s="20"/>
      <c r="E1" s="20"/>
      <c r="F1" s="20"/>
    </row>
    <row r="2" spans="1:9" ht="24.75" customHeight="1" thickBot="1"/>
    <row r="3" spans="1:9" ht="24.75" customHeight="1" thickTop="1" thickBot="1">
      <c r="C3" s="10" t="s">
        <v>0</v>
      </c>
      <c r="D3" s="11" t="s">
        <v>1</v>
      </c>
      <c r="E3" s="11" t="s">
        <v>2</v>
      </c>
      <c r="F3" s="12" t="s">
        <v>3</v>
      </c>
      <c r="I3" s="19"/>
    </row>
    <row r="4" spans="1:9" ht="24.75" customHeight="1" thickTop="1">
      <c r="A4" s="21" t="s">
        <v>13</v>
      </c>
      <c r="B4" s="1" t="s">
        <v>4</v>
      </c>
      <c r="C4" s="2">
        <v>1500</v>
      </c>
      <c r="D4" s="2">
        <v>1300</v>
      </c>
      <c r="E4" s="2">
        <v>1850</v>
      </c>
      <c r="F4" s="3">
        <f>SUM(C4:E4)</f>
        <v>4650</v>
      </c>
    </row>
    <row r="5" spans="1:9" ht="24.75" customHeight="1">
      <c r="A5" s="22"/>
      <c r="B5" s="4" t="s">
        <v>5</v>
      </c>
      <c r="C5" s="5">
        <v>1600</v>
      </c>
      <c r="D5" s="5">
        <v>1850</v>
      </c>
      <c r="E5" s="5">
        <v>1600</v>
      </c>
      <c r="F5" s="6">
        <f t="shared" ref="F5:F9" si="0">SUM(C5:E5)</f>
        <v>5050</v>
      </c>
    </row>
    <row r="6" spans="1:9" ht="24.75" customHeight="1">
      <c r="A6" s="22"/>
      <c r="B6" s="4" t="s">
        <v>6</v>
      </c>
      <c r="C6" s="5">
        <v>1650</v>
      </c>
      <c r="D6" s="5">
        <v>1540</v>
      </c>
      <c r="E6" s="5">
        <v>1450</v>
      </c>
      <c r="F6" s="6">
        <f t="shared" si="0"/>
        <v>4640</v>
      </c>
    </row>
    <row r="7" spans="1:9" ht="24.75" customHeight="1">
      <c r="A7" s="22"/>
      <c r="B7" s="4" t="s">
        <v>7</v>
      </c>
      <c r="C7" s="5">
        <v>1700</v>
      </c>
      <c r="D7" s="5">
        <v>1600</v>
      </c>
      <c r="E7" s="5">
        <v>1200</v>
      </c>
      <c r="F7" s="6">
        <f t="shared" si="0"/>
        <v>4500</v>
      </c>
    </row>
    <row r="8" spans="1:9" ht="24.75" customHeight="1" thickBot="1">
      <c r="A8" s="23"/>
      <c r="B8" s="7" t="s">
        <v>8</v>
      </c>
      <c r="C8" s="8">
        <v>1550</v>
      </c>
      <c r="D8" s="8">
        <v>1350</v>
      </c>
      <c r="E8" s="8">
        <v>1700</v>
      </c>
      <c r="F8" s="9">
        <f t="shared" si="0"/>
        <v>4600</v>
      </c>
    </row>
    <row r="9" spans="1:9" ht="24.75" customHeight="1" thickTop="1">
      <c r="B9" s="13" t="s">
        <v>3</v>
      </c>
      <c r="C9" s="14">
        <f>SUM(C4:C8)</f>
        <v>8000</v>
      </c>
      <c r="D9" s="14">
        <f>SUM(D4:D8)</f>
        <v>7640</v>
      </c>
      <c r="E9" s="14">
        <f>SUM(E4:E8)</f>
        <v>7800</v>
      </c>
      <c r="F9" s="15">
        <f t="shared" si="0"/>
        <v>23440</v>
      </c>
    </row>
    <row r="10" spans="1:9" ht="24.75" customHeight="1">
      <c r="B10" s="4" t="s">
        <v>9</v>
      </c>
      <c r="C10" s="5">
        <f>C9*0.2</f>
        <v>1600</v>
      </c>
      <c r="D10" s="5">
        <f t="shared" ref="D10:F10" si="1">D9*0.2</f>
        <v>1528</v>
      </c>
      <c r="E10" s="5">
        <f t="shared" si="1"/>
        <v>1560</v>
      </c>
      <c r="F10" s="6">
        <f t="shared" si="1"/>
        <v>4688</v>
      </c>
    </row>
    <row r="11" spans="1:9" ht="24.75" customHeight="1" thickBot="1">
      <c r="B11" s="7" t="s">
        <v>10</v>
      </c>
      <c r="C11" s="8">
        <f>SUM(C9:C10)</f>
        <v>9600</v>
      </c>
      <c r="D11" s="8">
        <f t="shared" ref="D11:F11" si="2">SUM(D9:D10)</f>
        <v>9168</v>
      </c>
      <c r="E11" s="8">
        <f t="shared" si="2"/>
        <v>9360</v>
      </c>
      <c r="F11" s="9">
        <f t="shared" si="2"/>
        <v>28128</v>
      </c>
    </row>
    <row r="12" spans="1:9" ht="24.75" customHeight="1" thickTop="1">
      <c r="B12" s="16" t="s">
        <v>11</v>
      </c>
      <c r="C12" s="17">
        <v>450</v>
      </c>
      <c r="D12" s="17">
        <v>450</v>
      </c>
      <c r="E12" s="17">
        <v>450</v>
      </c>
      <c r="F12" s="18">
        <f>SUM(C12:E12)</f>
        <v>1350</v>
      </c>
    </row>
    <row r="13" spans="1:9" ht="24.75" customHeight="1" thickBot="1">
      <c r="B13" s="7" t="s">
        <v>12</v>
      </c>
      <c r="C13" s="8">
        <f>C11-C12</f>
        <v>9150</v>
      </c>
      <c r="D13" s="8">
        <f t="shared" ref="D13:F13" si="3">D11-D12</f>
        <v>8718</v>
      </c>
      <c r="E13" s="8">
        <f t="shared" si="3"/>
        <v>8910</v>
      </c>
      <c r="F13" s="9">
        <f t="shared" si="3"/>
        <v>26778</v>
      </c>
    </row>
    <row r="14" spans="1:9" ht="24.75" customHeight="1" thickTop="1"/>
  </sheetData>
  <mergeCells count="2">
    <mergeCell ref="A1:F1"/>
    <mergeCell ref="A4:A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&amp;L&amp;"-,Gras"&amp;16&amp;USandrine&amp;C&amp;P/&amp;N</oddHeader>
    <oddFooter>&amp;R&amp;G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</dc:creator>
  <cp:lastModifiedBy>Formateur</cp:lastModifiedBy>
  <cp:lastPrinted>2015-01-05T15:46:57Z</cp:lastPrinted>
  <dcterms:created xsi:type="dcterms:W3CDTF">2015-01-05T08:23:03Z</dcterms:created>
  <dcterms:modified xsi:type="dcterms:W3CDTF">2016-06-21T06:26:52Z</dcterms:modified>
</cp:coreProperties>
</file>