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lfi\Documents\XL3\RECHERCHEV\"/>
    </mc:Choice>
  </mc:AlternateContent>
  <bookViews>
    <workbookView xWindow="480" yWindow="75" windowWidth="17520" windowHeight="6990"/>
  </bookViews>
  <sheets>
    <sheet name="RECHERCHEH" sheetId="2" r:id="rId1"/>
    <sheet name="Matrice Horizontale" sheetId="3" r:id="rId2"/>
  </sheets>
  <externalReferences>
    <externalReference r:id="rId3"/>
  </externalReferences>
  <definedNames>
    <definedName name="_xlnm._FilterDatabase" localSheetId="0" hidden="1">RECHERCHEH!$C$1:$C$13</definedName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E13" i="2" l="1"/>
  <c r="F13" i="2" s="1"/>
  <c r="B13" i="2"/>
  <c r="B12" i="2" s="1"/>
  <c r="B11" i="2" s="1"/>
  <c r="B10" i="2" s="1"/>
  <c r="B9" i="2" s="1"/>
  <c r="B8" i="2" s="1"/>
  <c r="B7" i="2" s="1"/>
  <c r="B6" i="2" s="1"/>
  <c r="B5" i="2" s="1"/>
  <c r="B4" i="2" s="1"/>
  <c r="B3" i="2" s="1"/>
  <c r="B2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</calcChain>
</file>

<file path=xl/sharedStrings.xml><?xml version="1.0" encoding="utf-8"?>
<sst xmlns="http://schemas.openxmlformats.org/spreadsheetml/2006/main" count="50" uniqueCount="31">
  <si>
    <t>Prénom</t>
  </si>
  <si>
    <t>Nom</t>
  </si>
  <si>
    <t>Ali</t>
  </si>
  <si>
    <t>Gator</t>
  </si>
  <si>
    <t>N° Facture</t>
  </si>
  <si>
    <t>Date Facture</t>
  </si>
  <si>
    <t>Code</t>
  </si>
  <si>
    <t>HT</t>
  </si>
  <si>
    <t>TVA</t>
  </si>
  <si>
    <t>TTC</t>
  </si>
  <si>
    <t>CP</t>
  </si>
  <si>
    <t>Adresse</t>
  </si>
  <si>
    <t>Ville</t>
  </si>
  <si>
    <t>A154</t>
  </si>
  <si>
    <t>F587</t>
  </si>
  <si>
    <t>D683</t>
  </si>
  <si>
    <t>E678</t>
  </si>
  <si>
    <t>Cover</t>
  </si>
  <si>
    <t>Harry</t>
  </si>
  <si>
    <t>1 rue de la Bas</t>
  </si>
  <si>
    <t>Paris</t>
  </si>
  <si>
    <t>Porée</t>
  </si>
  <si>
    <t>Eva</t>
  </si>
  <si>
    <t>2 rue des 2 rues</t>
  </si>
  <si>
    <t>Crattif</t>
  </si>
  <si>
    <t>Luc</t>
  </si>
  <si>
    <t>56 av sans nom</t>
  </si>
  <si>
    <t>Cergy</t>
  </si>
  <si>
    <t>1 rue du bout d'en bas</t>
  </si>
  <si>
    <t>Conflans</t>
  </si>
  <si>
    <t>la donnée a chercher est placé en horirzontal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</si>
</sst>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3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0">
    <xf numFmtId="0" fontId="0" fillId="0" borderId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0" fontId="8" fillId="7" borderId="2"/>
    <xf numFmtId="41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2" borderId="0" applyNumberFormat="0" applyBorder="0" applyAlignment="0" applyProtection="0"/>
    <xf numFmtId="0" fontId="5" fillId="0" borderId="0"/>
    <xf numFmtId="0" fontId="2" fillId="0" borderId="3"/>
    <xf numFmtId="0" fontId="5" fillId="0" borderId="4"/>
    <xf numFmtId="168" fontId="8" fillId="7" borderId="5">
      <alignment horizontal="center"/>
    </xf>
    <xf numFmtId="0" fontId="10" fillId="8" borderId="6">
      <alignment horizontal="center"/>
    </xf>
    <xf numFmtId="0" fontId="11" fillId="9" borderId="0"/>
    <xf numFmtId="0" fontId="12" fillId="0" borderId="0">
      <alignment horizont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7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1" borderId="8" xfId="0" applyFill="1" applyBorder="1" applyAlignment="1">
      <alignment horizontal="left"/>
    </xf>
  </cellXfs>
  <cellStyles count="40">
    <cellStyle name="20 % - Accent1 2" xfId="1"/>
    <cellStyle name="Accent1 2" xfId="2"/>
    <cellStyle name="Accent2 2" xfId="3"/>
    <cellStyle name="Accent3 2" xfId="4"/>
    <cellStyle name="Dezimal [0]" xfId="5"/>
    <cellStyle name="Dezimal_Tabelle1" xfId="6"/>
    <cellStyle name="Euro" xfId="7"/>
    <cellStyle name="Euro 2" xfId="8"/>
    <cellStyle name="Euro 3" xfId="9"/>
    <cellStyle name="Excel Built-in Normal" xfId="10"/>
    <cellStyle name="ligne" xfId="11"/>
    <cellStyle name="Milliers [0] 2" xfId="12"/>
    <cellStyle name="Milliers 2" xfId="13"/>
    <cellStyle name="Milliers 3" xfId="14"/>
    <cellStyle name="Milliers 4" xfId="15"/>
    <cellStyle name="Monétaire 2" xfId="16"/>
    <cellStyle name="Monétaire 2 2" xfId="17"/>
    <cellStyle name="Monétaire 3" xfId="18"/>
    <cellStyle name="Monétaire 4" xfId="19"/>
    <cellStyle name="Normal" xfId="0" builtinId="0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Pourcentage 2" xfId="26"/>
    <cellStyle name="Pourcentage 3" xfId="27"/>
    <cellStyle name="Pourcentage 4" xfId="28"/>
    <cellStyle name="Satisfaisant 2" xfId="29"/>
    <cellStyle name="Standard_Tabelle1" xfId="30"/>
    <cellStyle name="Style 1" xfId="31"/>
    <cellStyle name="Summen" xfId="32"/>
    <cellStyle name="table" xfId="33"/>
    <cellStyle name="TITCOL" xfId="34"/>
    <cellStyle name="Titel" xfId="35"/>
    <cellStyle name="Untertitel" xfId="36"/>
    <cellStyle name="Währung [0]" xfId="37"/>
    <cellStyle name="Währung_Tabelle1" xfId="38"/>
    <cellStyle name="Zwischensummen" xfId="3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0"/>
  </sheetPr>
  <dimension ref="A1:K13"/>
  <sheetViews>
    <sheetView tabSelected="1" zoomScale="115" workbookViewId="0">
      <selection activeCell="G5" sqref="G5"/>
    </sheetView>
  </sheetViews>
  <sheetFormatPr baseColWidth="10" defaultRowHeight="12.75"/>
  <cols>
    <col min="1" max="1" width="9.85546875" bestFit="1" customWidth="1"/>
    <col min="2" max="2" width="11.7109375" bestFit="1" customWidth="1"/>
    <col min="3" max="3" width="5.28515625" bestFit="1" customWidth="1"/>
    <col min="4" max="4" width="5" bestFit="1" customWidth="1"/>
    <col min="5" max="6" width="7.5703125" bestFit="1" customWidth="1"/>
    <col min="7" max="8" width="13.28515625" customWidth="1"/>
    <col min="9" max="9" width="12" customWidth="1"/>
    <col min="10" max="10" width="19.42578125" bestFit="1" customWidth="1"/>
    <col min="256" max="256" width="15.140625" customWidth="1"/>
    <col min="257" max="257" width="19.7109375" bestFit="1" customWidth="1"/>
    <col min="258" max="258" width="16.28515625" customWidth="1"/>
    <col min="259" max="259" width="9.28515625" customWidth="1"/>
    <col min="260" max="262" width="13.28515625" customWidth="1"/>
    <col min="263" max="263" width="12" customWidth="1"/>
    <col min="264" max="264" width="19.42578125" bestFit="1" customWidth="1"/>
    <col min="512" max="512" width="15.140625" customWidth="1"/>
    <col min="513" max="513" width="19.7109375" bestFit="1" customWidth="1"/>
    <col min="514" max="514" width="16.28515625" customWidth="1"/>
    <col min="515" max="515" width="9.28515625" customWidth="1"/>
    <col min="516" max="518" width="13.28515625" customWidth="1"/>
    <col min="519" max="519" width="12" customWidth="1"/>
    <col min="520" max="520" width="19.42578125" bestFit="1" customWidth="1"/>
    <col min="768" max="768" width="15.140625" customWidth="1"/>
    <col min="769" max="769" width="19.7109375" bestFit="1" customWidth="1"/>
    <col min="770" max="770" width="16.28515625" customWidth="1"/>
    <col min="771" max="771" width="9.28515625" customWidth="1"/>
    <col min="772" max="774" width="13.28515625" customWidth="1"/>
    <col min="775" max="775" width="12" customWidth="1"/>
    <col min="776" max="776" width="19.42578125" bestFit="1" customWidth="1"/>
    <col min="1024" max="1024" width="15.140625" customWidth="1"/>
    <col min="1025" max="1025" width="19.7109375" bestFit="1" customWidth="1"/>
    <col min="1026" max="1026" width="16.28515625" customWidth="1"/>
    <col min="1027" max="1027" width="9.28515625" customWidth="1"/>
    <col min="1028" max="1030" width="13.28515625" customWidth="1"/>
    <col min="1031" max="1031" width="12" customWidth="1"/>
    <col min="1032" max="1032" width="19.42578125" bestFit="1" customWidth="1"/>
    <col min="1280" max="1280" width="15.140625" customWidth="1"/>
    <col min="1281" max="1281" width="19.7109375" bestFit="1" customWidth="1"/>
    <col min="1282" max="1282" width="16.28515625" customWidth="1"/>
    <col min="1283" max="1283" width="9.28515625" customWidth="1"/>
    <col min="1284" max="1286" width="13.28515625" customWidth="1"/>
    <col min="1287" max="1287" width="12" customWidth="1"/>
    <col min="1288" max="1288" width="19.42578125" bestFit="1" customWidth="1"/>
    <col min="1536" max="1536" width="15.140625" customWidth="1"/>
    <col min="1537" max="1537" width="19.7109375" bestFit="1" customWidth="1"/>
    <col min="1538" max="1538" width="16.28515625" customWidth="1"/>
    <col min="1539" max="1539" width="9.28515625" customWidth="1"/>
    <col min="1540" max="1542" width="13.28515625" customWidth="1"/>
    <col min="1543" max="1543" width="12" customWidth="1"/>
    <col min="1544" max="1544" width="19.42578125" bestFit="1" customWidth="1"/>
    <col min="1792" max="1792" width="15.140625" customWidth="1"/>
    <col min="1793" max="1793" width="19.7109375" bestFit="1" customWidth="1"/>
    <col min="1794" max="1794" width="16.28515625" customWidth="1"/>
    <col min="1795" max="1795" width="9.28515625" customWidth="1"/>
    <col min="1796" max="1798" width="13.28515625" customWidth="1"/>
    <col min="1799" max="1799" width="12" customWidth="1"/>
    <col min="1800" max="1800" width="19.42578125" bestFit="1" customWidth="1"/>
    <col min="2048" max="2048" width="15.140625" customWidth="1"/>
    <col min="2049" max="2049" width="19.7109375" bestFit="1" customWidth="1"/>
    <col min="2050" max="2050" width="16.28515625" customWidth="1"/>
    <col min="2051" max="2051" width="9.28515625" customWidth="1"/>
    <col min="2052" max="2054" width="13.28515625" customWidth="1"/>
    <col min="2055" max="2055" width="12" customWidth="1"/>
    <col min="2056" max="2056" width="19.42578125" bestFit="1" customWidth="1"/>
    <col min="2304" max="2304" width="15.140625" customWidth="1"/>
    <col min="2305" max="2305" width="19.7109375" bestFit="1" customWidth="1"/>
    <col min="2306" max="2306" width="16.28515625" customWidth="1"/>
    <col min="2307" max="2307" width="9.28515625" customWidth="1"/>
    <col min="2308" max="2310" width="13.28515625" customWidth="1"/>
    <col min="2311" max="2311" width="12" customWidth="1"/>
    <col min="2312" max="2312" width="19.42578125" bestFit="1" customWidth="1"/>
    <col min="2560" max="2560" width="15.140625" customWidth="1"/>
    <col min="2561" max="2561" width="19.7109375" bestFit="1" customWidth="1"/>
    <col min="2562" max="2562" width="16.28515625" customWidth="1"/>
    <col min="2563" max="2563" width="9.28515625" customWidth="1"/>
    <col min="2564" max="2566" width="13.28515625" customWidth="1"/>
    <col min="2567" max="2567" width="12" customWidth="1"/>
    <col min="2568" max="2568" width="19.42578125" bestFit="1" customWidth="1"/>
    <col min="2816" max="2816" width="15.140625" customWidth="1"/>
    <col min="2817" max="2817" width="19.7109375" bestFit="1" customWidth="1"/>
    <col min="2818" max="2818" width="16.28515625" customWidth="1"/>
    <col min="2819" max="2819" width="9.28515625" customWidth="1"/>
    <col min="2820" max="2822" width="13.28515625" customWidth="1"/>
    <col min="2823" max="2823" width="12" customWidth="1"/>
    <col min="2824" max="2824" width="19.42578125" bestFit="1" customWidth="1"/>
    <col min="3072" max="3072" width="15.140625" customWidth="1"/>
    <col min="3073" max="3073" width="19.7109375" bestFit="1" customWidth="1"/>
    <col min="3074" max="3074" width="16.28515625" customWidth="1"/>
    <col min="3075" max="3075" width="9.28515625" customWidth="1"/>
    <col min="3076" max="3078" width="13.28515625" customWidth="1"/>
    <col min="3079" max="3079" width="12" customWidth="1"/>
    <col min="3080" max="3080" width="19.42578125" bestFit="1" customWidth="1"/>
    <col min="3328" max="3328" width="15.140625" customWidth="1"/>
    <col min="3329" max="3329" width="19.7109375" bestFit="1" customWidth="1"/>
    <col min="3330" max="3330" width="16.28515625" customWidth="1"/>
    <col min="3331" max="3331" width="9.28515625" customWidth="1"/>
    <col min="3332" max="3334" width="13.28515625" customWidth="1"/>
    <col min="3335" max="3335" width="12" customWidth="1"/>
    <col min="3336" max="3336" width="19.42578125" bestFit="1" customWidth="1"/>
    <col min="3584" max="3584" width="15.140625" customWidth="1"/>
    <col min="3585" max="3585" width="19.7109375" bestFit="1" customWidth="1"/>
    <col min="3586" max="3586" width="16.28515625" customWidth="1"/>
    <col min="3587" max="3587" width="9.28515625" customWidth="1"/>
    <col min="3588" max="3590" width="13.28515625" customWidth="1"/>
    <col min="3591" max="3591" width="12" customWidth="1"/>
    <col min="3592" max="3592" width="19.42578125" bestFit="1" customWidth="1"/>
    <col min="3840" max="3840" width="15.140625" customWidth="1"/>
    <col min="3841" max="3841" width="19.7109375" bestFit="1" customWidth="1"/>
    <col min="3842" max="3842" width="16.28515625" customWidth="1"/>
    <col min="3843" max="3843" width="9.28515625" customWidth="1"/>
    <col min="3844" max="3846" width="13.28515625" customWidth="1"/>
    <col min="3847" max="3847" width="12" customWidth="1"/>
    <col min="3848" max="3848" width="19.42578125" bestFit="1" customWidth="1"/>
    <col min="4096" max="4096" width="15.140625" customWidth="1"/>
    <col min="4097" max="4097" width="19.7109375" bestFit="1" customWidth="1"/>
    <col min="4098" max="4098" width="16.28515625" customWidth="1"/>
    <col min="4099" max="4099" width="9.28515625" customWidth="1"/>
    <col min="4100" max="4102" width="13.28515625" customWidth="1"/>
    <col min="4103" max="4103" width="12" customWidth="1"/>
    <col min="4104" max="4104" width="19.42578125" bestFit="1" customWidth="1"/>
    <col min="4352" max="4352" width="15.140625" customWidth="1"/>
    <col min="4353" max="4353" width="19.7109375" bestFit="1" customWidth="1"/>
    <col min="4354" max="4354" width="16.28515625" customWidth="1"/>
    <col min="4355" max="4355" width="9.28515625" customWidth="1"/>
    <col min="4356" max="4358" width="13.28515625" customWidth="1"/>
    <col min="4359" max="4359" width="12" customWidth="1"/>
    <col min="4360" max="4360" width="19.42578125" bestFit="1" customWidth="1"/>
    <col min="4608" max="4608" width="15.140625" customWidth="1"/>
    <col min="4609" max="4609" width="19.7109375" bestFit="1" customWidth="1"/>
    <col min="4610" max="4610" width="16.28515625" customWidth="1"/>
    <col min="4611" max="4611" width="9.28515625" customWidth="1"/>
    <col min="4612" max="4614" width="13.28515625" customWidth="1"/>
    <col min="4615" max="4615" width="12" customWidth="1"/>
    <col min="4616" max="4616" width="19.42578125" bestFit="1" customWidth="1"/>
    <col min="4864" max="4864" width="15.140625" customWidth="1"/>
    <col min="4865" max="4865" width="19.7109375" bestFit="1" customWidth="1"/>
    <col min="4866" max="4866" width="16.28515625" customWidth="1"/>
    <col min="4867" max="4867" width="9.28515625" customWidth="1"/>
    <col min="4868" max="4870" width="13.28515625" customWidth="1"/>
    <col min="4871" max="4871" width="12" customWidth="1"/>
    <col min="4872" max="4872" width="19.42578125" bestFit="1" customWidth="1"/>
    <col min="5120" max="5120" width="15.140625" customWidth="1"/>
    <col min="5121" max="5121" width="19.7109375" bestFit="1" customWidth="1"/>
    <col min="5122" max="5122" width="16.28515625" customWidth="1"/>
    <col min="5123" max="5123" width="9.28515625" customWidth="1"/>
    <col min="5124" max="5126" width="13.28515625" customWidth="1"/>
    <col min="5127" max="5127" width="12" customWidth="1"/>
    <col min="5128" max="5128" width="19.42578125" bestFit="1" customWidth="1"/>
    <col min="5376" max="5376" width="15.140625" customWidth="1"/>
    <col min="5377" max="5377" width="19.7109375" bestFit="1" customWidth="1"/>
    <col min="5378" max="5378" width="16.28515625" customWidth="1"/>
    <col min="5379" max="5379" width="9.28515625" customWidth="1"/>
    <col min="5380" max="5382" width="13.28515625" customWidth="1"/>
    <col min="5383" max="5383" width="12" customWidth="1"/>
    <col min="5384" max="5384" width="19.42578125" bestFit="1" customWidth="1"/>
    <col min="5632" max="5632" width="15.140625" customWidth="1"/>
    <col min="5633" max="5633" width="19.7109375" bestFit="1" customWidth="1"/>
    <col min="5634" max="5634" width="16.28515625" customWidth="1"/>
    <col min="5635" max="5635" width="9.28515625" customWidth="1"/>
    <col min="5636" max="5638" width="13.28515625" customWidth="1"/>
    <col min="5639" max="5639" width="12" customWidth="1"/>
    <col min="5640" max="5640" width="19.42578125" bestFit="1" customWidth="1"/>
    <col min="5888" max="5888" width="15.140625" customWidth="1"/>
    <col min="5889" max="5889" width="19.7109375" bestFit="1" customWidth="1"/>
    <col min="5890" max="5890" width="16.28515625" customWidth="1"/>
    <col min="5891" max="5891" width="9.28515625" customWidth="1"/>
    <col min="5892" max="5894" width="13.28515625" customWidth="1"/>
    <col min="5895" max="5895" width="12" customWidth="1"/>
    <col min="5896" max="5896" width="19.42578125" bestFit="1" customWidth="1"/>
    <col min="6144" max="6144" width="15.140625" customWidth="1"/>
    <col min="6145" max="6145" width="19.7109375" bestFit="1" customWidth="1"/>
    <col min="6146" max="6146" width="16.28515625" customWidth="1"/>
    <col min="6147" max="6147" width="9.28515625" customWidth="1"/>
    <col min="6148" max="6150" width="13.28515625" customWidth="1"/>
    <col min="6151" max="6151" width="12" customWidth="1"/>
    <col min="6152" max="6152" width="19.42578125" bestFit="1" customWidth="1"/>
    <col min="6400" max="6400" width="15.140625" customWidth="1"/>
    <col min="6401" max="6401" width="19.7109375" bestFit="1" customWidth="1"/>
    <col min="6402" max="6402" width="16.28515625" customWidth="1"/>
    <col min="6403" max="6403" width="9.28515625" customWidth="1"/>
    <col min="6404" max="6406" width="13.28515625" customWidth="1"/>
    <col min="6407" max="6407" width="12" customWidth="1"/>
    <col min="6408" max="6408" width="19.42578125" bestFit="1" customWidth="1"/>
    <col min="6656" max="6656" width="15.140625" customWidth="1"/>
    <col min="6657" max="6657" width="19.7109375" bestFit="1" customWidth="1"/>
    <col min="6658" max="6658" width="16.28515625" customWidth="1"/>
    <col min="6659" max="6659" width="9.28515625" customWidth="1"/>
    <col min="6660" max="6662" width="13.28515625" customWidth="1"/>
    <col min="6663" max="6663" width="12" customWidth="1"/>
    <col min="6664" max="6664" width="19.42578125" bestFit="1" customWidth="1"/>
    <col min="6912" max="6912" width="15.140625" customWidth="1"/>
    <col min="6913" max="6913" width="19.7109375" bestFit="1" customWidth="1"/>
    <col min="6914" max="6914" width="16.28515625" customWidth="1"/>
    <col min="6915" max="6915" width="9.28515625" customWidth="1"/>
    <col min="6916" max="6918" width="13.28515625" customWidth="1"/>
    <col min="6919" max="6919" width="12" customWidth="1"/>
    <col min="6920" max="6920" width="19.42578125" bestFit="1" customWidth="1"/>
    <col min="7168" max="7168" width="15.140625" customWidth="1"/>
    <col min="7169" max="7169" width="19.7109375" bestFit="1" customWidth="1"/>
    <col min="7170" max="7170" width="16.28515625" customWidth="1"/>
    <col min="7171" max="7171" width="9.28515625" customWidth="1"/>
    <col min="7172" max="7174" width="13.28515625" customWidth="1"/>
    <col min="7175" max="7175" width="12" customWidth="1"/>
    <col min="7176" max="7176" width="19.42578125" bestFit="1" customWidth="1"/>
    <col min="7424" max="7424" width="15.140625" customWidth="1"/>
    <col min="7425" max="7425" width="19.7109375" bestFit="1" customWidth="1"/>
    <col min="7426" max="7426" width="16.28515625" customWidth="1"/>
    <col min="7427" max="7427" width="9.28515625" customWidth="1"/>
    <col min="7428" max="7430" width="13.28515625" customWidth="1"/>
    <col min="7431" max="7431" width="12" customWidth="1"/>
    <col min="7432" max="7432" width="19.42578125" bestFit="1" customWidth="1"/>
    <col min="7680" max="7680" width="15.140625" customWidth="1"/>
    <col min="7681" max="7681" width="19.7109375" bestFit="1" customWidth="1"/>
    <col min="7682" max="7682" width="16.28515625" customWidth="1"/>
    <col min="7683" max="7683" width="9.28515625" customWidth="1"/>
    <col min="7684" max="7686" width="13.28515625" customWidth="1"/>
    <col min="7687" max="7687" width="12" customWidth="1"/>
    <col min="7688" max="7688" width="19.42578125" bestFit="1" customWidth="1"/>
    <col min="7936" max="7936" width="15.140625" customWidth="1"/>
    <col min="7937" max="7937" width="19.7109375" bestFit="1" customWidth="1"/>
    <col min="7938" max="7938" width="16.28515625" customWidth="1"/>
    <col min="7939" max="7939" width="9.28515625" customWidth="1"/>
    <col min="7940" max="7942" width="13.28515625" customWidth="1"/>
    <col min="7943" max="7943" width="12" customWidth="1"/>
    <col min="7944" max="7944" width="19.42578125" bestFit="1" customWidth="1"/>
    <col min="8192" max="8192" width="15.140625" customWidth="1"/>
    <col min="8193" max="8193" width="19.7109375" bestFit="1" customWidth="1"/>
    <col min="8194" max="8194" width="16.28515625" customWidth="1"/>
    <col min="8195" max="8195" width="9.28515625" customWidth="1"/>
    <col min="8196" max="8198" width="13.28515625" customWidth="1"/>
    <col min="8199" max="8199" width="12" customWidth="1"/>
    <col min="8200" max="8200" width="19.42578125" bestFit="1" customWidth="1"/>
    <col min="8448" max="8448" width="15.140625" customWidth="1"/>
    <col min="8449" max="8449" width="19.7109375" bestFit="1" customWidth="1"/>
    <col min="8450" max="8450" width="16.28515625" customWidth="1"/>
    <col min="8451" max="8451" width="9.28515625" customWidth="1"/>
    <col min="8452" max="8454" width="13.28515625" customWidth="1"/>
    <col min="8455" max="8455" width="12" customWidth="1"/>
    <col min="8456" max="8456" width="19.42578125" bestFit="1" customWidth="1"/>
    <col min="8704" max="8704" width="15.140625" customWidth="1"/>
    <col min="8705" max="8705" width="19.7109375" bestFit="1" customWidth="1"/>
    <col min="8706" max="8706" width="16.28515625" customWidth="1"/>
    <col min="8707" max="8707" width="9.28515625" customWidth="1"/>
    <col min="8708" max="8710" width="13.28515625" customWidth="1"/>
    <col min="8711" max="8711" width="12" customWidth="1"/>
    <col min="8712" max="8712" width="19.42578125" bestFit="1" customWidth="1"/>
    <col min="8960" max="8960" width="15.140625" customWidth="1"/>
    <col min="8961" max="8961" width="19.7109375" bestFit="1" customWidth="1"/>
    <col min="8962" max="8962" width="16.28515625" customWidth="1"/>
    <col min="8963" max="8963" width="9.28515625" customWidth="1"/>
    <col min="8964" max="8966" width="13.28515625" customWidth="1"/>
    <col min="8967" max="8967" width="12" customWidth="1"/>
    <col min="8968" max="8968" width="19.42578125" bestFit="1" customWidth="1"/>
    <col min="9216" max="9216" width="15.140625" customWidth="1"/>
    <col min="9217" max="9217" width="19.7109375" bestFit="1" customWidth="1"/>
    <col min="9218" max="9218" width="16.28515625" customWidth="1"/>
    <col min="9219" max="9219" width="9.28515625" customWidth="1"/>
    <col min="9220" max="9222" width="13.28515625" customWidth="1"/>
    <col min="9223" max="9223" width="12" customWidth="1"/>
    <col min="9224" max="9224" width="19.42578125" bestFit="1" customWidth="1"/>
    <col min="9472" max="9472" width="15.140625" customWidth="1"/>
    <col min="9473" max="9473" width="19.7109375" bestFit="1" customWidth="1"/>
    <col min="9474" max="9474" width="16.28515625" customWidth="1"/>
    <col min="9475" max="9475" width="9.28515625" customWidth="1"/>
    <col min="9476" max="9478" width="13.28515625" customWidth="1"/>
    <col min="9479" max="9479" width="12" customWidth="1"/>
    <col min="9480" max="9480" width="19.42578125" bestFit="1" customWidth="1"/>
    <col min="9728" max="9728" width="15.140625" customWidth="1"/>
    <col min="9729" max="9729" width="19.7109375" bestFit="1" customWidth="1"/>
    <col min="9730" max="9730" width="16.28515625" customWidth="1"/>
    <col min="9731" max="9731" width="9.28515625" customWidth="1"/>
    <col min="9732" max="9734" width="13.28515625" customWidth="1"/>
    <col min="9735" max="9735" width="12" customWidth="1"/>
    <col min="9736" max="9736" width="19.42578125" bestFit="1" customWidth="1"/>
    <col min="9984" max="9984" width="15.140625" customWidth="1"/>
    <col min="9985" max="9985" width="19.7109375" bestFit="1" customWidth="1"/>
    <col min="9986" max="9986" width="16.28515625" customWidth="1"/>
    <col min="9987" max="9987" width="9.28515625" customWidth="1"/>
    <col min="9988" max="9990" width="13.28515625" customWidth="1"/>
    <col min="9991" max="9991" width="12" customWidth="1"/>
    <col min="9992" max="9992" width="19.42578125" bestFit="1" customWidth="1"/>
    <col min="10240" max="10240" width="15.140625" customWidth="1"/>
    <col min="10241" max="10241" width="19.7109375" bestFit="1" customWidth="1"/>
    <col min="10242" max="10242" width="16.28515625" customWidth="1"/>
    <col min="10243" max="10243" width="9.28515625" customWidth="1"/>
    <col min="10244" max="10246" width="13.28515625" customWidth="1"/>
    <col min="10247" max="10247" width="12" customWidth="1"/>
    <col min="10248" max="10248" width="19.42578125" bestFit="1" customWidth="1"/>
    <col min="10496" max="10496" width="15.140625" customWidth="1"/>
    <col min="10497" max="10497" width="19.7109375" bestFit="1" customWidth="1"/>
    <col min="10498" max="10498" width="16.28515625" customWidth="1"/>
    <col min="10499" max="10499" width="9.28515625" customWidth="1"/>
    <col min="10500" max="10502" width="13.28515625" customWidth="1"/>
    <col min="10503" max="10503" width="12" customWidth="1"/>
    <col min="10504" max="10504" width="19.42578125" bestFit="1" customWidth="1"/>
    <col min="10752" max="10752" width="15.140625" customWidth="1"/>
    <col min="10753" max="10753" width="19.7109375" bestFit="1" customWidth="1"/>
    <col min="10754" max="10754" width="16.28515625" customWidth="1"/>
    <col min="10755" max="10755" width="9.28515625" customWidth="1"/>
    <col min="10756" max="10758" width="13.28515625" customWidth="1"/>
    <col min="10759" max="10759" width="12" customWidth="1"/>
    <col min="10760" max="10760" width="19.42578125" bestFit="1" customWidth="1"/>
    <col min="11008" max="11008" width="15.140625" customWidth="1"/>
    <col min="11009" max="11009" width="19.7109375" bestFit="1" customWidth="1"/>
    <col min="11010" max="11010" width="16.28515625" customWidth="1"/>
    <col min="11011" max="11011" width="9.28515625" customWidth="1"/>
    <col min="11012" max="11014" width="13.28515625" customWidth="1"/>
    <col min="11015" max="11015" width="12" customWidth="1"/>
    <col min="11016" max="11016" width="19.42578125" bestFit="1" customWidth="1"/>
    <col min="11264" max="11264" width="15.140625" customWidth="1"/>
    <col min="11265" max="11265" width="19.7109375" bestFit="1" customWidth="1"/>
    <col min="11266" max="11266" width="16.28515625" customWidth="1"/>
    <col min="11267" max="11267" width="9.28515625" customWidth="1"/>
    <col min="11268" max="11270" width="13.28515625" customWidth="1"/>
    <col min="11271" max="11271" width="12" customWidth="1"/>
    <col min="11272" max="11272" width="19.42578125" bestFit="1" customWidth="1"/>
    <col min="11520" max="11520" width="15.140625" customWidth="1"/>
    <col min="11521" max="11521" width="19.7109375" bestFit="1" customWidth="1"/>
    <col min="11522" max="11522" width="16.28515625" customWidth="1"/>
    <col min="11523" max="11523" width="9.28515625" customWidth="1"/>
    <col min="11524" max="11526" width="13.28515625" customWidth="1"/>
    <col min="11527" max="11527" width="12" customWidth="1"/>
    <col min="11528" max="11528" width="19.42578125" bestFit="1" customWidth="1"/>
    <col min="11776" max="11776" width="15.140625" customWidth="1"/>
    <col min="11777" max="11777" width="19.7109375" bestFit="1" customWidth="1"/>
    <col min="11778" max="11778" width="16.28515625" customWidth="1"/>
    <col min="11779" max="11779" width="9.28515625" customWidth="1"/>
    <col min="11780" max="11782" width="13.28515625" customWidth="1"/>
    <col min="11783" max="11783" width="12" customWidth="1"/>
    <col min="11784" max="11784" width="19.42578125" bestFit="1" customWidth="1"/>
    <col min="12032" max="12032" width="15.140625" customWidth="1"/>
    <col min="12033" max="12033" width="19.7109375" bestFit="1" customWidth="1"/>
    <col min="12034" max="12034" width="16.28515625" customWidth="1"/>
    <col min="12035" max="12035" width="9.28515625" customWidth="1"/>
    <col min="12036" max="12038" width="13.28515625" customWidth="1"/>
    <col min="12039" max="12039" width="12" customWidth="1"/>
    <col min="12040" max="12040" width="19.42578125" bestFit="1" customWidth="1"/>
    <col min="12288" max="12288" width="15.140625" customWidth="1"/>
    <col min="12289" max="12289" width="19.7109375" bestFit="1" customWidth="1"/>
    <col min="12290" max="12290" width="16.28515625" customWidth="1"/>
    <col min="12291" max="12291" width="9.28515625" customWidth="1"/>
    <col min="12292" max="12294" width="13.28515625" customWidth="1"/>
    <col min="12295" max="12295" width="12" customWidth="1"/>
    <col min="12296" max="12296" width="19.42578125" bestFit="1" customWidth="1"/>
    <col min="12544" max="12544" width="15.140625" customWidth="1"/>
    <col min="12545" max="12545" width="19.7109375" bestFit="1" customWidth="1"/>
    <col min="12546" max="12546" width="16.28515625" customWidth="1"/>
    <col min="12547" max="12547" width="9.28515625" customWidth="1"/>
    <col min="12548" max="12550" width="13.28515625" customWidth="1"/>
    <col min="12551" max="12551" width="12" customWidth="1"/>
    <col min="12552" max="12552" width="19.42578125" bestFit="1" customWidth="1"/>
    <col min="12800" max="12800" width="15.140625" customWidth="1"/>
    <col min="12801" max="12801" width="19.7109375" bestFit="1" customWidth="1"/>
    <col min="12802" max="12802" width="16.28515625" customWidth="1"/>
    <col min="12803" max="12803" width="9.28515625" customWidth="1"/>
    <col min="12804" max="12806" width="13.28515625" customWidth="1"/>
    <col min="12807" max="12807" width="12" customWidth="1"/>
    <col min="12808" max="12808" width="19.42578125" bestFit="1" customWidth="1"/>
    <col min="13056" max="13056" width="15.140625" customWidth="1"/>
    <col min="13057" max="13057" width="19.7109375" bestFit="1" customWidth="1"/>
    <col min="13058" max="13058" width="16.28515625" customWidth="1"/>
    <col min="13059" max="13059" width="9.28515625" customWidth="1"/>
    <col min="13060" max="13062" width="13.28515625" customWidth="1"/>
    <col min="13063" max="13063" width="12" customWidth="1"/>
    <col min="13064" max="13064" width="19.42578125" bestFit="1" customWidth="1"/>
    <col min="13312" max="13312" width="15.140625" customWidth="1"/>
    <col min="13313" max="13313" width="19.7109375" bestFit="1" customWidth="1"/>
    <col min="13314" max="13314" width="16.28515625" customWidth="1"/>
    <col min="13315" max="13315" width="9.28515625" customWidth="1"/>
    <col min="13316" max="13318" width="13.28515625" customWidth="1"/>
    <col min="13319" max="13319" width="12" customWidth="1"/>
    <col min="13320" max="13320" width="19.42578125" bestFit="1" customWidth="1"/>
    <col min="13568" max="13568" width="15.140625" customWidth="1"/>
    <col min="13569" max="13569" width="19.7109375" bestFit="1" customWidth="1"/>
    <col min="13570" max="13570" width="16.28515625" customWidth="1"/>
    <col min="13571" max="13571" width="9.28515625" customWidth="1"/>
    <col min="13572" max="13574" width="13.28515625" customWidth="1"/>
    <col min="13575" max="13575" width="12" customWidth="1"/>
    <col min="13576" max="13576" width="19.42578125" bestFit="1" customWidth="1"/>
    <col min="13824" max="13824" width="15.140625" customWidth="1"/>
    <col min="13825" max="13825" width="19.7109375" bestFit="1" customWidth="1"/>
    <col min="13826" max="13826" width="16.28515625" customWidth="1"/>
    <col min="13827" max="13827" width="9.28515625" customWidth="1"/>
    <col min="13828" max="13830" width="13.28515625" customWidth="1"/>
    <col min="13831" max="13831" width="12" customWidth="1"/>
    <col min="13832" max="13832" width="19.42578125" bestFit="1" customWidth="1"/>
    <col min="14080" max="14080" width="15.140625" customWidth="1"/>
    <col min="14081" max="14081" width="19.7109375" bestFit="1" customWidth="1"/>
    <col min="14082" max="14082" width="16.28515625" customWidth="1"/>
    <col min="14083" max="14083" width="9.28515625" customWidth="1"/>
    <col min="14084" max="14086" width="13.28515625" customWidth="1"/>
    <col min="14087" max="14087" width="12" customWidth="1"/>
    <col min="14088" max="14088" width="19.42578125" bestFit="1" customWidth="1"/>
    <col min="14336" max="14336" width="15.140625" customWidth="1"/>
    <col min="14337" max="14337" width="19.7109375" bestFit="1" customWidth="1"/>
    <col min="14338" max="14338" width="16.28515625" customWidth="1"/>
    <col min="14339" max="14339" width="9.28515625" customWidth="1"/>
    <col min="14340" max="14342" width="13.28515625" customWidth="1"/>
    <col min="14343" max="14343" width="12" customWidth="1"/>
    <col min="14344" max="14344" width="19.42578125" bestFit="1" customWidth="1"/>
    <col min="14592" max="14592" width="15.140625" customWidth="1"/>
    <col min="14593" max="14593" width="19.7109375" bestFit="1" customWidth="1"/>
    <col min="14594" max="14594" width="16.28515625" customWidth="1"/>
    <col min="14595" max="14595" width="9.28515625" customWidth="1"/>
    <col min="14596" max="14598" width="13.28515625" customWidth="1"/>
    <col min="14599" max="14599" width="12" customWidth="1"/>
    <col min="14600" max="14600" width="19.42578125" bestFit="1" customWidth="1"/>
    <col min="14848" max="14848" width="15.140625" customWidth="1"/>
    <col min="14849" max="14849" width="19.7109375" bestFit="1" customWidth="1"/>
    <col min="14850" max="14850" width="16.28515625" customWidth="1"/>
    <col min="14851" max="14851" width="9.28515625" customWidth="1"/>
    <col min="14852" max="14854" width="13.28515625" customWidth="1"/>
    <col min="14855" max="14855" width="12" customWidth="1"/>
    <col min="14856" max="14856" width="19.42578125" bestFit="1" customWidth="1"/>
    <col min="15104" max="15104" width="15.140625" customWidth="1"/>
    <col min="15105" max="15105" width="19.7109375" bestFit="1" customWidth="1"/>
    <col min="15106" max="15106" width="16.28515625" customWidth="1"/>
    <col min="15107" max="15107" width="9.28515625" customWidth="1"/>
    <col min="15108" max="15110" width="13.28515625" customWidth="1"/>
    <col min="15111" max="15111" width="12" customWidth="1"/>
    <col min="15112" max="15112" width="19.42578125" bestFit="1" customWidth="1"/>
    <col min="15360" max="15360" width="15.140625" customWidth="1"/>
    <col min="15361" max="15361" width="19.7109375" bestFit="1" customWidth="1"/>
    <col min="15362" max="15362" width="16.28515625" customWidth="1"/>
    <col min="15363" max="15363" width="9.28515625" customWidth="1"/>
    <col min="15364" max="15366" width="13.28515625" customWidth="1"/>
    <col min="15367" max="15367" width="12" customWidth="1"/>
    <col min="15368" max="15368" width="19.42578125" bestFit="1" customWidth="1"/>
    <col min="15616" max="15616" width="15.140625" customWidth="1"/>
    <col min="15617" max="15617" width="19.7109375" bestFit="1" customWidth="1"/>
    <col min="15618" max="15618" width="16.28515625" customWidth="1"/>
    <col min="15619" max="15619" width="9.28515625" customWidth="1"/>
    <col min="15620" max="15622" width="13.28515625" customWidth="1"/>
    <col min="15623" max="15623" width="12" customWidth="1"/>
    <col min="15624" max="15624" width="19.42578125" bestFit="1" customWidth="1"/>
    <col min="15872" max="15872" width="15.140625" customWidth="1"/>
    <col min="15873" max="15873" width="19.7109375" bestFit="1" customWidth="1"/>
    <col min="15874" max="15874" width="16.28515625" customWidth="1"/>
    <col min="15875" max="15875" width="9.28515625" customWidth="1"/>
    <col min="15876" max="15878" width="13.28515625" customWidth="1"/>
    <col min="15879" max="15879" width="12" customWidth="1"/>
    <col min="15880" max="15880" width="19.42578125" bestFit="1" customWidth="1"/>
    <col min="16128" max="16128" width="15.140625" customWidth="1"/>
    <col min="16129" max="16129" width="19.7109375" bestFit="1" customWidth="1"/>
    <col min="16130" max="16130" width="16.28515625" customWidth="1"/>
    <col min="16131" max="16131" width="9.28515625" customWidth="1"/>
    <col min="16132" max="16134" width="13.28515625" customWidth="1"/>
    <col min="16135" max="16135" width="12" customWidth="1"/>
    <col min="16136" max="16136" width="19.42578125" bestFit="1" customWidth="1"/>
  </cols>
  <sheetData>
    <row r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0</v>
      </c>
      <c r="H1" s="1" t="s">
        <v>1</v>
      </c>
      <c r="I1" s="1" t="s">
        <v>10</v>
      </c>
      <c r="J1" s="1" t="s">
        <v>11</v>
      </c>
      <c r="K1" s="1" t="s">
        <v>12</v>
      </c>
    </row>
    <row r="2" spans="1:11">
      <c r="A2">
        <v>1</v>
      </c>
      <c r="B2" s="2">
        <f t="shared" ref="B2:B11" ca="1" si="0">B3-1</f>
        <v>41802</v>
      </c>
      <c r="C2" t="s">
        <v>13</v>
      </c>
      <c r="D2" s="1">
        <v>500</v>
      </c>
      <c r="E2" s="3">
        <f>D2*0.196</f>
        <v>98</v>
      </c>
      <c r="F2" s="3">
        <f>E2+D2</f>
        <v>598</v>
      </c>
      <c r="H2" s="3"/>
      <c r="I2" s="3"/>
      <c r="J2" s="3"/>
      <c r="K2" s="3"/>
    </row>
    <row r="3" spans="1:11">
      <c r="A3">
        <v>2</v>
      </c>
      <c r="B3" s="2">
        <f t="shared" ca="1" si="0"/>
        <v>41803</v>
      </c>
      <c r="C3" t="s">
        <v>14</v>
      </c>
      <c r="D3" s="1">
        <v>1000</v>
      </c>
      <c r="E3" s="3">
        <f t="shared" ref="E3:E13" si="1">D3*0.196</f>
        <v>196</v>
      </c>
      <c r="F3" s="3">
        <f t="shared" ref="F3:F13" si="2">E3+D3</f>
        <v>1196</v>
      </c>
      <c r="H3" s="3"/>
      <c r="I3" s="3"/>
      <c r="J3" s="3"/>
      <c r="K3" s="3"/>
    </row>
    <row r="4" spans="1:11">
      <c r="A4">
        <v>3</v>
      </c>
      <c r="B4" s="2">
        <f t="shared" ca="1" si="0"/>
        <v>41804</v>
      </c>
      <c r="C4" t="s">
        <v>15</v>
      </c>
      <c r="D4" s="1">
        <v>1500</v>
      </c>
      <c r="E4" s="3">
        <f t="shared" si="1"/>
        <v>294</v>
      </c>
      <c r="F4" s="3">
        <f t="shared" si="2"/>
        <v>1794</v>
      </c>
      <c r="H4" s="3"/>
      <c r="I4" s="3"/>
      <c r="J4" s="3"/>
      <c r="K4" s="3"/>
    </row>
    <row r="5" spans="1:11">
      <c r="A5">
        <v>4</v>
      </c>
      <c r="B5" s="2">
        <f t="shared" ca="1" si="0"/>
        <v>41805</v>
      </c>
      <c r="C5" t="s">
        <v>16</v>
      </c>
      <c r="D5" s="1">
        <v>2000</v>
      </c>
      <c r="E5" s="3">
        <f t="shared" si="1"/>
        <v>392</v>
      </c>
      <c r="F5" s="3">
        <f t="shared" si="2"/>
        <v>2392</v>
      </c>
      <c r="H5" s="3"/>
      <c r="I5" s="3"/>
      <c r="J5" s="3"/>
      <c r="K5" s="3"/>
    </row>
    <row r="6" spans="1:11">
      <c r="A6">
        <v>5</v>
      </c>
      <c r="B6" s="2">
        <f t="shared" ca="1" si="0"/>
        <v>41806</v>
      </c>
      <c r="C6" t="s">
        <v>13</v>
      </c>
      <c r="D6" s="1">
        <v>2500</v>
      </c>
      <c r="E6" s="3">
        <f t="shared" si="1"/>
        <v>490</v>
      </c>
      <c r="F6" s="3">
        <f t="shared" si="2"/>
        <v>2990</v>
      </c>
      <c r="H6" s="3"/>
      <c r="I6" s="3"/>
      <c r="J6" s="3"/>
      <c r="K6" s="3"/>
    </row>
    <row r="7" spans="1:11">
      <c r="A7">
        <v>6</v>
      </c>
      <c r="B7" s="2">
        <f t="shared" ca="1" si="0"/>
        <v>41807</v>
      </c>
      <c r="C7" t="s">
        <v>14</v>
      </c>
      <c r="D7" s="1">
        <v>3000</v>
      </c>
      <c r="E7" s="3">
        <f t="shared" si="1"/>
        <v>588</v>
      </c>
      <c r="F7" s="3">
        <f t="shared" si="2"/>
        <v>3588</v>
      </c>
      <c r="H7" s="3"/>
      <c r="I7" s="3"/>
      <c r="J7" s="3"/>
      <c r="K7" s="3"/>
    </row>
    <row r="8" spans="1:11">
      <c r="A8">
        <v>7</v>
      </c>
      <c r="B8" s="2">
        <f t="shared" ca="1" si="0"/>
        <v>41808</v>
      </c>
      <c r="C8" t="s">
        <v>16</v>
      </c>
      <c r="D8" s="1">
        <v>3500</v>
      </c>
      <c r="E8" s="3">
        <f t="shared" si="1"/>
        <v>686</v>
      </c>
      <c r="F8" s="3">
        <f t="shared" si="2"/>
        <v>4186</v>
      </c>
      <c r="H8" s="3"/>
      <c r="I8" s="3"/>
      <c r="J8" s="3"/>
      <c r="K8" s="3"/>
    </row>
    <row r="9" spans="1:11">
      <c r="A9">
        <v>8</v>
      </c>
      <c r="B9" s="2">
        <f t="shared" ca="1" si="0"/>
        <v>41809</v>
      </c>
      <c r="C9" t="s">
        <v>14</v>
      </c>
      <c r="D9" s="1">
        <v>4000</v>
      </c>
      <c r="E9" s="3">
        <f t="shared" si="1"/>
        <v>784</v>
      </c>
      <c r="F9" s="3">
        <f t="shared" si="2"/>
        <v>4784</v>
      </c>
      <c r="H9" s="3"/>
      <c r="I9" s="3"/>
      <c r="J9" s="3"/>
      <c r="K9" s="3"/>
    </row>
    <row r="10" spans="1:11">
      <c r="A10">
        <v>9</v>
      </c>
      <c r="B10" s="2">
        <f t="shared" ca="1" si="0"/>
        <v>41810</v>
      </c>
      <c r="C10" t="s">
        <v>15</v>
      </c>
      <c r="D10" s="1">
        <v>4500</v>
      </c>
      <c r="E10" s="3">
        <f t="shared" si="1"/>
        <v>882</v>
      </c>
      <c r="F10" s="3">
        <f t="shared" si="2"/>
        <v>5382</v>
      </c>
      <c r="H10" s="3"/>
      <c r="I10" s="3"/>
      <c r="J10" s="3"/>
      <c r="K10" s="3"/>
    </row>
    <row r="11" spans="1:11">
      <c r="A11">
        <v>10</v>
      </c>
      <c r="B11" s="2">
        <f t="shared" ca="1" si="0"/>
        <v>41811</v>
      </c>
      <c r="C11" t="s">
        <v>14</v>
      </c>
      <c r="D11" s="1">
        <v>5000</v>
      </c>
      <c r="E11" s="3">
        <f t="shared" si="1"/>
        <v>980</v>
      </c>
      <c r="F11" s="3">
        <f t="shared" si="2"/>
        <v>5980</v>
      </c>
      <c r="H11" s="3"/>
      <c r="I11" s="3"/>
      <c r="J11" s="3"/>
      <c r="K11" s="3"/>
    </row>
    <row r="12" spans="1:11">
      <c r="A12">
        <v>11</v>
      </c>
      <c r="B12" s="2">
        <f ca="1">B13-1</f>
        <v>41812</v>
      </c>
      <c r="C12" t="s">
        <v>15</v>
      </c>
      <c r="D12" s="1">
        <v>5500</v>
      </c>
      <c r="E12" s="3">
        <f t="shared" si="1"/>
        <v>1078</v>
      </c>
      <c r="F12" s="3">
        <f t="shared" si="2"/>
        <v>6578</v>
      </c>
      <c r="H12" s="3"/>
      <c r="I12" s="3"/>
      <c r="J12" s="3"/>
      <c r="K12" s="3"/>
    </row>
    <row r="13" spans="1:11">
      <c r="A13">
        <v>12</v>
      </c>
      <c r="B13" s="2">
        <f ca="1">TODAY()</f>
        <v>41813</v>
      </c>
      <c r="C13" t="s">
        <v>16</v>
      </c>
      <c r="D13" s="1">
        <v>6000</v>
      </c>
      <c r="E13" s="3">
        <f t="shared" si="1"/>
        <v>1176</v>
      </c>
      <c r="F13" s="3">
        <f t="shared" si="2"/>
        <v>7176</v>
      </c>
      <c r="H13" s="3"/>
      <c r="I13" s="3"/>
      <c r="J13" s="3"/>
      <c r="K13" s="3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XFD1"/>
    </sheetView>
  </sheetViews>
  <sheetFormatPr baseColWidth="10" defaultRowHeight="12.75"/>
  <cols>
    <col min="5" max="5" width="19.42578125" bestFit="1" customWidth="1"/>
  </cols>
  <sheetData>
    <row r="1" spans="1:6">
      <c r="A1" s="5" t="s">
        <v>6</v>
      </c>
      <c r="B1" s="5" t="s">
        <v>13</v>
      </c>
      <c r="C1" s="5" t="s">
        <v>14</v>
      </c>
      <c r="D1" s="5" t="s">
        <v>15</v>
      </c>
      <c r="E1" s="5" t="s">
        <v>16</v>
      </c>
      <c r="F1" s="6" t="s">
        <v>30</v>
      </c>
    </row>
    <row r="2" spans="1:6">
      <c r="A2" s="4" t="s">
        <v>0</v>
      </c>
      <c r="B2" s="4" t="s">
        <v>18</v>
      </c>
      <c r="C2" s="4" t="s">
        <v>22</v>
      </c>
      <c r="D2" s="4" t="s">
        <v>25</v>
      </c>
      <c r="E2" s="4" t="s">
        <v>2</v>
      </c>
    </row>
    <row r="3" spans="1:6">
      <c r="A3" s="4" t="s">
        <v>11</v>
      </c>
      <c r="B3" s="4" t="s">
        <v>19</v>
      </c>
      <c r="C3" s="4" t="s">
        <v>23</v>
      </c>
      <c r="D3" s="4" t="s">
        <v>26</v>
      </c>
      <c r="E3" s="4" t="s">
        <v>28</v>
      </c>
    </row>
    <row r="4" spans="1:6">
      <c r="A4" s="4" t="s">
        <v>10</v>
      </c>
      <c r="B4" s="4">
        <v>75002</v>
      </c>
      <c r="C4" s="4">
        <v>75003</v>
      </c>
      <c r="D4" s="4">
        <v>95000</v>
      </c>
      <c r="E4" s="4">
        <v>78000</v>
      </c>
    </row>
    <row r="5" spans="1:6">
      <c r="A5" s="4" t="s">
        <v>12</v>
      </c>
      <c r="B5" s="4" t="s">
        <v>20</v>
      </c>
      <c r="C5" s="4" t="s">
        <v>20</v>
      </c>
      <c r="D5" s="4" t="s">
        <v>27</v>
      </c>
      <c r="E5" s="4" t="s">
        <v>29</v>
      </c>
    </row>
    <row r="6" spans="1:6">
      <c r="A6" s="4" t="s">
        <v>1</v>
      </c>
      <c r="B6" s="4" t="s">
        <v>17</v>
      </c>
      <c r="C6" s="4" t="s">
        <v>21</v>
      </c>
      <c r="D6" s="4" t="s">
        <v>24</v>
      </c>
      <c r="E6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RECHERCHEH</vt:lpstr>
      <vt:lpstr>Matrice Horizontale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formateur</cp:lastModifiedBy>
  <dcterms:created xsi:type="dcterms:W3CDTF">2013-06-20T13:10:47Z</dcterms:created>
  <dcterms:modified xsi:type="dcterms:W3CDTF">2014-06-23T15:24:42Z</dcterms:modified>
</cp:coreProperties>
</file>