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 Solano\Documents\snakebet\"/>
    </mc:Choice>
  </mc:AlternateContent>
  <bookViews>
    <workbookView xWindow="0" yWindow="0" windowWidth="20490" windowHeight="7650" tabRatio="500"/>
  </bookViews>
  <sheets>
    <sheet name="Cronograma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6" i="1" l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<sst xmlns="http://schemas.openxmlformats.org/spreadsheetml/2006/main" count="50" uniqueCount="37">
  <si>
    <t>Cronograma - Casino Virtual (proyecto de consola, 12 semanas)</t>
  </si>
  <si>
    <t>Tarea</t>
  </si>
  <si>
    <t>Fase</t>
  </si>
  <si>
    <t>Semana inicio</t>
  </si>
  <si>
    <t>Semana fin</t>
  </si>
  <si>
    <t>Duracion (semanas)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</si>
  <si>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</si>
  <si>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</si>
  <si>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</si>
  <si>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</si>
  <si>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</si>
  <si>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</si>
  <si>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</si>
  <si>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</si>
  <si>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</si>
  <si>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</si>
  <si>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</si>
  <si>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</si>
  <si>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Requisitos y casos de uso</t>
  </si>
  <si>
    <t>Analisis / diseno</t>
  </si>
  <si>
    <t>Arquitectura (TOP-DOWN)</t>
  </si>
  <si>
    <t>Entorno y repositorio</t>
  </si>
  <si>
    <t>Clases y modelos</t>
  </si>
  <si>
    <t>Desarrollo backend</t>
  </si>
  <si>
    <t>Persistencia en JSON</t>
  </si>
  <si>
    <t>CRUD (registro, login, transacciones)</t>
  </si>
  <si>
    <t>Reglas de negocio y validaciones</t>
  </si>
  <si>
    <t>Menu de consola</t>
  </si>
  <si>
    <t>Menu e integracion</t>
  </si>
  <si>
    <t>Integracion menu-logica</t>
  </si>
  <si>
    <t>Pruebas unitarias</t>
  </si>
  <si>
    <t>Pruebas</t>
  </si>
  <si>
    <t>Integracion y correccion de bugs</t>
  </si>
  <si>
    <t>Documentacion tecnica y manual de uso</t>
  </si>
  <si>
    <t>Documentacion / entrega</t>
  </si>
  <si>
    <t>Empaquetado final y entrega</t>
  </si>
  <si>
    <t>Leyenda de fases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</si>
</sst>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E87BA4"/>
      </patternFill>
    </fill>
    <fill>
      <patternFill patternType="solid">
        <fgColor rgb="FF1BAF7A"/>
        <bgColor rgb="FF33CCCC"/>
      </patternFill>
    </fill>
    <fill>
      <patternFill patternType="solid">
        <fgColor rgb="FFEDA100"/>
        <bgColor rgb="FFFFCC00"/>
      </patternFill>
    </fill>
    <fill>
      <patternFill patternType="solid">
        <fgColor rgb="FFE87BA4"/>
        <bgColor rgb="FFFF99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5">
    <dxf>
      <fill>
        <patternFill>
          <bgColor rgb="FFE87BA4"/>
        </patternFill>
      </fill>
    </dxf>
    <dxf>
      <fill>
        <patternFill>
          <bgColor rgb="FFEDA100"/>
        </patternFill>
      </fill>
    </dxf>
    <dxf>
      <fill>
        <patternFill>
          <bgColor rgb="FF1BAF7A"/>
        </patternFill>
      </fill>
    </dxf>
    <dxf>
      <fill>
        <patternFill>
          <bgColor rgb="FFEB6834"/>
        </patternFill>
      </fill>
    </dxf>
    <dxf>
      <fill>
        <patternFill>
          <bgColor rgb="FF2A78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87BA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zoomScaleNormal="100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O4" sqref="O4"/>
    </sheetView>
  </sheetViews>
  <sheetFormatPr baseColWidth="10" defaultColWidth="8.7109375" defaultRowHeight="15" x14ac:dyDescent="0.25"/>
  <cols>
    <col min="1" max="1" width="34" customWidth="1"/>
    <col min="2" max="2" width="20" customWidth="1"/>
    <col min="3" max="4" width="12" customWidth="1"/>
    <col min="5" max="5" width="16" customWidth="1"/>
    <col min="6" max="17" width="4.42578125" customWidth="1"/>
  </cols>
  <sheetData>
    <row r="1" spans="1:17" ht="24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25">
      <c r="A4" s="3" t="s">
        <v>18</v>
      </c>
      <c r="B4" s="4" t="s">
        <v>19</v>
      </c>
      <c r="C4" s="5">
        <v>1</v>
      </c>
      <c r="D4" s="5">
        <v>2</v>
      </c>
      <c r="E4" s="4">
        <f t="shared" ref="E4:E16" si="0">D4-C4+1</f>
        <v>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3" t="s">
        <v>20</v>
      </c>
      <c r="B5" s="4" t="s">
        <v>19</v>
      </c>
      <c r="C5" s="5">
        <v>2</v>
      </c>
      <c r="D5" s="5">
        <v>3</v>
      </c>
      <c r="E5" s="4">
        <f t="shared" si="0"/>
        <v>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3" t="s">
        <v>21</v>
      </c>
      <c r="B6" s="4" t="s">
        <v>19</v>
      </c>
      <c r="C6" s="5">
        <v>1</v>
      </c>
      <c r="D6" s="5">
        <v>1</v>
      </c>
      <c r="E6" s="4">
        <f t="shared" si="0"/>
        <v>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3" t="s">
        <v>22</v>
      </c>
      <c r="B7" s="4" t="s">
        <v>23</v>
      </c>
      <c r="C7" s="5">
        <v>3</v>
      </c>
      <c r="D7" s="5">
        <v>4</v>
      </c>
      <c r="E7" s="4">
        <f t="shared" si="0"/>
        <v>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3" t="s">
        <v>24</v>
      </c>
      <c r="B8" s="4" t="s">
        <v>23</v>
      </c>
      <c r="C8" s="5">
        <v>4</v>
      </c>
      <c r="D8" s="5">
        <v>5</v>
      </c>
      <c r="E8" s="4">
        <f t="shared" si="0"/>
        <v>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3" t="s">
        <v>25</v>
      </c>
      <c r="B9" s="4" t="s">
        <v>23</v>
      </c>
      <c r="C9" s="5">
        <v>5</v>
      </c>
      <c r="D9" s="5">
        <v>6</v>
      </c>
      <c r="E9" s="4">
        <f t="shared" si="0"/>
        <v>2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3" t="s">
        <v>26</v>
      </c>
      <c r="B10" s="4" t="s">
        <v>23</v>
      </c>
      <c r="C10" s="5">
        <v>6</v>
      </c>
      <c r="D10" s="5">
        <v>7</v>
      </c>
      <c r="E10" s="4">
        <f t="shared" si="0"/>
        <v>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3" t="s">
        <v>27</v>
      </c>
      <c r="B11" s="4" t="s">
        <v>28</v>
      </c>
      <c r="C11" s="5">
        <v>5</v>
      </c>
      <c r="D11" s="5">
        <v>6</v>
      </c>
      <c r="E11" s="4">
        <f t="shared" si="0"/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3" t="s">
        <v>29</v>
      </c>
      <c r="B12" s="4" t="s">
        <v>28</v>
      </c>
      <c r="C12" s="5">
        <v>7</v>
      </c>
      <c r="D12" s="5">
        <v>8</v>
      </c>
      <c r="E12" s="4">
        <f t="shared" si="0"/>
        <v>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3" t="s">
        <v>30</v>
      </c>
      <c r="B13" s="4" t="s">
        <v>31</v>
      </c>
      <c r="C13" s="5">
        <v>7</v>
      </c>
      <c r="D13" s="5">
        <v>8</v>
      </c>
      <c r="E13" s="4">
        <f t="shared" si="0"/>
        <v>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3" t="s">
        <v>32</v>
      </c>
      <c r="B14" s="4" t="s">
        <v>31</v>
      </c>
      <c r="C14" s="5">
        <v>9</v>
      </c>
      <c r="D14" s="5">
        <v>10</v>
      </c>
      <c r="E14" s="4">
        <f t="shared" si="0"/>
        <v>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3" t="s">
        <v>33</v>
      </c>
      <c r="B15" s="4" t="s">
        <v>34</v>
      </c>
      <c r="C15" s="5">
        <v>10</v>
      </c>
      <c r="D15" s="5">
        <v>11</v>
      </c>
      <c r="E15" s="4">
        <f t="shared" si="0"/>
        <v>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3" t="s">
        <v>35</v>
      </c>
      <c r="B16" s="4" t="s">
        <v>34</v>
      </c>
      <c r="C16" s="5">
        <v>11</v>
      </c>
      <c r="D16" s="5">
        <v>12</v>
      </c>
      <c r="E16" s="4">
        <f t="shared" si="0"/>
        <v>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8" spans="1:2" x14ac:dyDescent="0.25">
      <c r="A18" s="7" t="s">
        <v>36</v>
      </c>
    </row>
    <row r="19" spans="1:2" x14ac:dyDescent="0.25">
      <c r="A19" s="8"/>
      <c r="B19" s="9" t="s">
        <v>19</v>
      </c>
    </row>
    <row r="20" spans="1:2" x14ac:dyDescent="0.25">
      <c r="A20" s="10"/>
      <c r="B20" s="9" t="s">
        <v>23</v>
      </c>
    </row>
    <row r="21" spans="1:2" x14ac:dyDescent="0.25">
      <c r="A21" s="11"/>
      <c r="B21" s="9" t="s">
        <v>28</v>
      </c>
    </row>
    <row r="22" spans="1:2" x14ac:dyDescent="0.25">
      <c r="A22" s="12"/>
      <c r="B22" s="9" t="s">
        <v>31</v>
      </c>
    </row>
    <row r="23" spans="1:2" x14ac:dyDescent="0.25">
      <c r="A23" s="13"/>
      <c r="B23" s="9" t="s">
        <v>34</v>
      </c>
    </row>
  </sheetData>
  <mergeCells count="1">
    <mergeCell ref="A1:Q1"/>
  </mergeCells>
  <conditionalFormatting sqref="F4:Q16">
    <cfRule type="expression" dxfId="4" priority="2">
      <formula>AND($B4="Analisis / diseno",COLUMN()-5&gt;=$C4,COLUMN()-5&lt;=$D4)</formula>
    </cfRule>
    <cfRule type="expression" dxfId="3" priority="3">
      <formula>AND($B4="Desarrollo backend",COLUMN()-5&gt;=$C4,COLUMN()-5&lt;=$D4)</formula>
    </cfRule>
    <cfRule type="expression" dxfId="2" priority="4">
      <formula>AND($B4="Menu e integracion",COLUMN()-5&gt;=$C4,COLUMN()-5&lt;=$D4)</formula>
    </cfRule>
    <cfRule type="expression" dxfId="1" priority="5">
      <formula>AND($B4="Pruebas",COLUMN()-5&gt;=$C4,COLUMN()-5&lt;=$D4)</formula>
    </cfRule>
    <cfRule type="expression" dxfId="0" priority="6">
      <formula>AND($B4="Documentacion / entrega",COLUMN()-5&gt;=$C4,COLUMN()-5&lt;=$D4)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Solano</cp:lastModifiedBy>
  <cp:revision>0</cp:revision>
  <dcterms:created xsi:type="dcterms:W3CDTF">2026-09-04T05:06:49Z</dcterms:created>
  <dcterms:modified xsi:type="dcterms:W3CDTF">2026-09-11T03:28:44Z</dcterms:modified>
  <dc:language>en-US</dc:language>
</cp:coreProperties>
</file>