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s" sheetId="1" r:id="rId4"/>
    <sheet state="visible" name="Events" sheetId="2" r:id="rId5"/>
    <sheet state="visible" name="Conferences" sheetId="3" r:id="rId6"/>
    <sheet state="visible" name="Deliverables" sheetId="4" r:id="rId7"/>
  </sheets>
  <definedNames/>
  <calcPr/>
</workbook>
</file>

<file path=xl/sharedStrings.xml><?xml version="1.0" encoding="utf-8"?>
<sst xmlns="http://schemas.openxmlformats.org/spreadsheetml/2006/main" count="103" uniqueCount="99">
  <si>
    <t>Papers</t>
  </si>
  <si>
    <t>Title</t>
  </si>
  <si>
    <t>Team</t>
  </si>
  <si>
    <t>Publisher</t>
  </si>
  <si>
    <t>COST acnowledgement</t>
  </si>
  <si>
    <t>Emojis Sentiment scaling and Digital Assets reacvtions</t>
  </si>
  <si>
    <t>DAniel Pele</t>
  </si>
  <si>
    <t>tbd</t>
  </si>
  <si>
    <t>D7 Leveraging AI tools for fraud prevention and early warning on crowdfunding and P2P platforms</t>
  </si>
  <si>
    <t>Ioana and COST</t>
  </si>
  <si>
    <t>yes</t>
  </si>
  <si>
    <t>D12 Methodological discussion papers on AI models to generate “failed trials” of investment product producers and on quantitative strategies with the usage of the promising field of network data analysis</t>
  </si>
  <si>
    <t>Karolina and COST</t>
  </si>
  <si>
    <t>How exposure to investment and trading communities increases risk-taking behaviors through social proof and conformity</t>
  </si>
  <si>
    <t>Gabin, Daniel, Ioana</t>
  </si>
  <si>
    <t>EURO2024 conference, Copenhagen</t>
  </si>
  <si>
    <t>LU W, WANG YF, LIN MB, REN R, Härdle WK (2024) Cross-exchange Crypto Risk: A High-frequency Dynamic Network Perspective. International Review of Financial Analysis, accepted 20240328 https://papers.ssrn.com/sol3/papers.cfm?abstract_id=4308825</t>
  </si>
  <si>
    <t>LING CX, Härdle WK (2024) How Sensitive are Tail-related Risk Measures in a Contamination Neighborhood? Statistica Sinica, DOI 10.5705/ss.202022.0019 https://www3.stat.sinica.edu.tw/ss_newpaper/SS-2023-0019_na.pdf</t>
  </si>
  <si>
    <t>CHANG YC, TENG HW, Härdle WK (2023) Stochastic volatility dynamic hedging for the</t>
  </si>
  <si>
    <t>inverse BTC option, Journal of Futures and Options, Volume 16, 2, August 2023, pp 89-137 https://www.taifex.com.tw/cht/10/journalView</t>
  </si>
  <si>
    <t>LIANG H, LI XM, LIANG HZ, Härdle WK (2023) Model Checking For Generalized Partially Linear Models, TEST, 20231011 accepted</t>
  </si>
  <si>
    <t>MA SP, YU KM, TANG ML, PAN JX, Härdle WK, TIAN MZ (2023) A Bayesian multi-stage spatio-temporally dependent model for spatial clustering and variable selection, Statistics in Medicine, http://doi.org/10.1002/sim.9889</t>
  </si>
  <si>
    <t>XIONG W, Härdle WK, WANG JR, YU KM, TIAN MZ (2024) Mode-Based Classifier: A Robust and flexible discriminant analysis for high dimensional data. Statistica Sinica, doi:10.5705/ss.202023.0014 https://www3.stat.sinica.edu.tw/ss_newpaper/SS-2023-0014_na.pdf</t>
  </si>
  <si>
    <t>WANG R, Althof M, Härdle WK (2023) A Financial Risk Meter for China, Emerging Markets Review, https://www.sciencedirect.com/science/article/abs/pii/S1566014123000572?via=ihub</t>
  </si>
  <si>
    <t>WANG ZH, BAI YX, Härdle WK, TIAN MZ(2023) Smoothed quantile regression for partially functional linear models in high dimensions, Biometrical Journal, https://doi.org/10.1002/bimj.202200060</t>
  </si>
  <si>
    <t>Winkel J, Härdle WK (2023) Pricing Kernels and Risk Premia implied in Bitcoin Options, Eds. NI XW, Härdle WKH, SI "Data Analysis and Financial Risk Management in Financial Markets“ https://www.mdpi.com/journal/risks/special_issues/6J8TJ13Q1C</t>
  </si>
  <si>
    <t>LI E, Härdle WK, DAI XW, TIAN MZ (2023) Weighted Competing Risks Quantile Regression Models and Variable Selection, Mathematics, https://www.mdpi.com/2227-7390/11/6/1295</t>
  </si>
  <si>
    <t>LIU F, Packham N, LU MJ, Härdle WK (2023) Hedging Cryptos with Bitcoin Futures, Quantitative Finance, DOI: 10.1080/14697688.2023.2187316</t>
  </si>
  <si>
    <t>LIA XM, LIANG HZ, Härdle WK, LIANG H (2023) Use generalized linear models or generalized partially linear models? Statistics and Computing accepted 20230202</t>
  </si>
  <si>
    <t>REN R, Althof, M, Härdle WK (2023) Financial Risk Meter for Cryptocurrencies and Tail Risk Network-Based Portfolio Construction, Singapore Economic Review, https://doi.org/10.1142/S0217590822480010</t>
  </si>
  <si>
    <t>Matic JL, Packham N, Härdle WK (2023) Hedging Cryptocurrency Options. Review of Derivatives Research, https://doi.org/10.1007/s11147-023-09194-6</t>
  </si>
  <si>
    <t>Härdle WK, Klochkov Y, Petukhina A, Zhivotovskiy N (2023) Robustifing Markowitz. J Econometrics, https://doi.org/10.1016/j.jeconom.2022.12.006</t>
  </si>
  <si>
    <t>LI G, Härdle WK, TAO Y (2023) A Time-Varying Network for Cryptocurrencies. J Business &amp; Economic Statistics, https://doi.org/10.1080/07350015.2022.2146695</t>
  </si>
  <si>
    <t>Events</t>
  </si>
  <si>
    <t>Name</t>
  </si>
  <si>
    <t>Topic</t>
  </si>
  <si>
    <t>Link</t>
  </si>
  <si>
    <t>Women in Fintech and AI - 4th edition 27/06/2024 - 28/06/2024 will host presentations from WG1, we will discuss and finalise D12.</t>
  </si>
  <si>
    <t>This is the fourth edition of the Women in Fintech and AI event of the diversity team. The event will bring together practitioners, academics and policy makers in the attempt to improve awareness on diversity in Fintech and AI. Keynote speakers and research presentations are foreseen.</t>
  </si>
  <si>
    <t>https://www.meetup.com/fintech_ai_in_finance/events/295751760/</t>
  </si>
  <si>
    <t>Gran Canaria (Spain) 18/07/2024 - 19/07/2024 will host presentations from WG1</t>
  </si>
  <si>
    <t>The meeting is dedicated to achieveing D1, D14 and D15 and Goal 10 from GP4. Objectives of the action that will be reached refer to OB. 8,9,10,11,12. We will update D1 Strategy to engage stakeholders in the Action by inviting and engaging them in the working sessions and update D14 The COST FinAI Github account created for uploading Key software (codes, packages) developed by each of the Working Groups. Referring to Goal 10 from GP3 we will open and execute call for publications for an edited volume belonging to the event and consequently this will lead to achieving also D15.</t>
  </si>
  <si>
    <t>https://www.meetup.com/fintech_ai_in_finance/events/295870135/</t>
  </si>
  <si>
    <t>Cluj Romania 24/04/2024 - 25/04/2024 will host presentations from WG1</t>
  </si>
  <si>
    <t>This meeting is organized to foster cooperation among members for the update of the Stakeholders Strategy. Additionally, the fourth annual report will be drafted, along with a minimum of 5 country reports. The participants will also work on a paper related to Ethics, Fincrime and Cybersecurity. Working Group Meetings and Core Group Meetings for COST Action CA19130 will also be held.</t>
  </si>
  <si>
    <t>https://www.meetup.com/fintech_ai_in_finance/events/295478591/</t>
  </si>
  <si>
    <t>COST FinAI meets Brussels,14/05/2024 - 15/05/2024 will host presentations from WG1</t>
  </si>
  <si>
    <t>Two-day workshop of the COST Action CA19130 Fintech and AI in Finance focusing on the policy implications.
The Workshop (two full days) will emphasize the Action's findings in terms of the policy implications. Representatives of the WG will present their results and discuss their policy implications.
EU policymakers will be invited to share their perspectives and engage in dialogue with Action participants.
Outputs: Dissemination of COST Action results to policymakers and a policy implications white paper.</t>
  </si>
  <si>
    <t>https://www.meetup.com/fintech_ai_in_finance/events/294738522/</t>
  </si>
  <si>
    <t>Bucharest Romania 15/05/2024 - 16/05/2024 will host presentations from WG1</t>
  </si>
  <si>
    <t>Digital Assets, AI, and the Future of Energy and Finance</t>
  </si>
  <si>
    <t>https://www.meetup.com/fintech_ai_in_finance/events/299747969/</t>
  </si>
  <si>
    <t>COST FinAI Meets Istanbul 20/05/2024 - 21/05/2024 will host talks from WG1</t>
  </si>
  <si>
    <t>COST FinAI Meets Istanbul</t>
  </si>
  <si>
    <t>https://www.meetup.com/fintech_ai_in_finance/events/295908739/</t>
  </si>
  <si>
    <t>Advances in Data Science and AI for Finance: Bridging Academia and Industry 12/06/2024 - 13/06/2024 will host talks from WG1</t>
  </si>
  <si>
    <t>Advances in Data Science and AI for Finance: Bridging Academia and Industry</t>
  </si>
  <si>
    <t>https://www.meetup.com/fintech_ai_in_finance/events/299075131/</t>
  </si>
  <si>
    <t>Conferences</t>
  </si>
  <si>
    <t>Workshop</t>
  </si>
  <si>
    <t>25.03.24/ online</t>
  </si>
  <si>
    <t>Analyzing Bitcoin Movements through AI Evaluation of Facebook Sentiments</t>
  </si>
  <si>
    <t>https://www.meetup.com/fintech_ai_in_finance/events/299906387/</t>
  </si>
  <si>
    <t>14-15.03.24</t>
  </si>
  <si>
    <t>Workshop on Responsible AI - technical and lawful perspectives</t>
  </si>
  <si>
    <t>https://www.meetup.com/fintech_ai_in_finance/events/295808236/</t>
  </si>
  <si>
    <t>IReS: Big techs, QR code payments and financial inclusion</t>
  </si>
  <si>
    <t>https://www.meetup.com/fintech_ai_in_finance/events/299379204/</t>
  </si>
  <si>
    <t>IReS: Talks in Spring Term</t>
  </si>
  <si>
    <t>https://www.meetup.com/fintech_ai_in_finance/events/298904564/</t>
  </si>
  <si>
    <t>JARS: Satisfied employees, satisfied investors</t>
  </si>
  <si>
    <t>https://www.meetup.com/fintech_ai_in_finance/events/298367832/</t>
  </si>
  <si>
    <t>Networking Event Series AI – Collaboration Workshop 2024 on AI in Credit Risk</t>
  </si>
  <si>
    <t>https://www.meetup.com/fintech_ai_in_finance/events/277736251/</t>
  </si>
  <si>
    <t>21-23.03.24</t>
  </si>
  <si>
    <t>ICBE: International Conference on Business Excellence</t>
  </si>
  <si>
    <t>https://www.meetup.com/fintech_ai_in_finance/events/298862672/</t>
  </si>
  <si>
    <t>December 2024</t>
  </si>
  <si>
    <t>Taiwan Conference</t>
  </si>
  <si>
    <t>July 2024</t>
  </si>
  <si>
    <t>Singapore Conference</t>
  </si>
  <si>
    <t>September 2024</t>
  </si>
  <si>
    <t>Prague ML conference</t>
  </si>
  <si>
    <t>June 2024</t>
  </si>
  <si>
    <t>EURO2024 Copenhagen conference</t>
  </si>
  <si>
    <t>Deliverables WG1</t>
  </si>
  <si>
    <t>Strategy to engage stakeholders in the Action (including revisions in month 24 and 36)</t>
  </si>
  <si>
    <t>Report on good examples and best practices for a transparent finance industry with guidelines to improve transparency</t>
  </si>
  <si>
    <t>A database which contains pre-ICO documentation and post-ICO performance (ROI and lifespan)</t>
  </si>
  <si>
    <t>A database which contains data on crowdfunding/P2P platform features useful for rating platform integrity and to predict fraud</t>
  </si>
  <si>
    <t>A discussion paper for possible approaches to building a statistically valid back-testing framework</t>
  </si>
  <si>
    <t>An internal database of collected (scraped) financial time series from exchanges and regional consolidation platforms optimised for accessibility to all partners</t>
  </si>
  <si>
    <t>Discussion papers (DP) on the methodology for evaluating/rating ICOs and crowdfunding/P2P platforms and for detection/early warning about fraud/illegal behaviour with emphasis on the application of AI tools</t>
  </si>
  <si>
    <t>Handbook and/or wiki page describing potential approaches to tackle risk management issues related to blockchain assets and crowdfunding/P2P lending</t>
  </si>
  <si>
    <t>A position paper and roadmap on mitigating risks connected with the increased use of digital assets</t>
  </si>
  <si>
    <t>Methodological discussion papers on AI models to generate “failed trials” of investment product producers and on quantitative strategies with the usage of the promising field of network data analysis</t>
  </si>
  <si>
    <t>Key software (codes, packages) developed by each of the Working Groups in line with their objectives</t>
  </si>
  <si>
    <t>An edited volume containing scientific achievements of the Action</t>
  </si>
  <si>
    <t xml:space="preserve">Science Communication Plan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</si>
</sst>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
  </numFmts>
  <fonts count="10">
    <font>
      <sz val="10.0"/>
      <color rgb="FF000000"/>
      <name val="Arial"/>
      <scheme val="minor"/>
    </font>
    <font>
      <color theme="1"/>
      <name val="Arial"/>
      <scheme val="minor"/>
    </font>
    <font>
      <color rgb="FF222222"/>
      <name val="Arial"/>
    </font>
    <font>
      <u/>
      <color rgb="FF000069"/>
    </font>
    <font>
      <color rgb="FF000069"/>
      <name val="Arial"/>
      <scheme val="minor"/>
    </font>
    <font>
      <u/>
      <color rgb="FF000000"/>
    </font>
    <font>
      <u/>
      <color rgb="FF000069"/>
    </font>
    <font>
      <u/>
      <color rgb="FF0000FF"/>
    </font>
    <font>
      <color rgb="FF000000"/>
      <name val="&quot;Graphik Meetup&quot;"/>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2" fontId="2" numFmtId="0" xfId="0" applyAlignment="1" applyFill="1" applyFont="1">
      <alignment readingOrder="0" shrinkToFit="0" wrapText="1"/>
    </xf>
    <xf borderId="0" fillId="0" fontId="3" numFmtId="0" xfId="0" applyAlignment="1" applyFont="1">
      <alignment readingOrder="0"/>
    </xf>
    <xf borderId="0" fillId="0" fontId="4" numFmtId="0" xfId="0" applyFont="1"/>
    <xf borderId="0" fillId="0" fontId="4" numFmtId="0" xfId="0" applyAlignment="1" applyFont="1">
      <alignment readingOrder="0"/>
    </xf>
    <xf borderId="0" fillId="0" fontId="5" numFmtId="0" xfId="0" applyAlignment="1" applyFont="1">
      <alignment readingOrder="0"/>
    </xf>
    <xf borderId="0" fillId="2" fontId="6" numFmtId="0" xfId="0" applyAlignment="1" applyFont="1">
      <alignment readingOrder="0"/>
    </xf>
    <xf borderId="0" fillId="0" fontId="1" numFmtId="0" xfId="0" applyAlignment="1" applyFont="1">
      <alignment shrinkToFit="0" wrapText="1"/>
    </xf>
    <xf borderId="0" fillId="0" fontId="7" numFmtId="0" xfId="0" applyAlignment="1" applyFont="1">
      <alignment readingOrder="0"/>
    </xf>
    <xf borderId="0" fillId="2" fontId="8" numFmtId="0" xfId="0" applyAlignment="1" applyFont="1">
      <alignment readingOrder="0" shrinkToFit="0" wrapText="1"/>
    </xf>
    <xf borderId="0" fillId="0" fontId="1" numFmtId="164" xfId="0" applyAlignment="1" applyFont="1" applyNumberFormat="1">
      <alignment horizontal="left" readingOrder="0"/>
    </xf>
    <xf borderId="0" fillId="0" fontId="1" numFmtId="164" xfId="0" applyAlignment="1" applyFont="1" applyNumberFormat="1">
      <alignment readingOrder="0"/>
    </xf>
    <xf borderId="0" fillId="0" fontId="9" numFmtId="0" xfId="0" applyAlignment="1" applyFont="1">
      <alignment horizontal="right" vertical="bottom"/>
    </xf>
    <xf borderId="0" fillId="0" fontId="9" numFmtId="0" xfId="0" applyAlignment="1" applyFont="1">
      <alignment vertical="bottom"/>
    </xf>
    <xf borderId="0" fillId="0" fontId="9"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i.org/10.1142/S0217590822480010" TargetMode="External"/><Relationship Id="rId10" Type="http://schemas.openxmlformats.org/officeDocument/2006/relationships/hyperlink" Target="https://www.tandfonline.com/doi/full/10.1080/14697688.2023.2187316" TargetMode="External"/><Relationship Id="rId13" Type="http://schemas.openxmlformats.org/officeDocument/2006/relationships/hyperlink" Target="https://doi.org/10.1016/j.jeconom.2022.12.006" TargetMode="External"/><Relationship Id="rId12" Type="http://schemas.openxmlformats.org/officeDocument/2006/relationships/hyperlink" Target="https://doi.org/10.1007/s11147-023-09194-6" TargetMode="External"/><Relationship Id="rId1" Type="http://schemas.openxmlformats.org/officeDocument/2006/relationships/hyperlink" Target="https://papers.ssrn.com/sol3/papers.cfm?abstract_id=4308825" TargetMode="External"/><Relationship Id="rId2" Type="http://schemas.openxmlformats.org/officeDocument/2006/relationships/hyperlink" Target="about:blank" TargetMode="External"/><Relationship Id="rId3" Type="http://schemas.openxmlformats.org/officeDocument/2006/relationships/hyperlink" Target="https://www.taifex.com.tw/cht/10/journalView" TargetMode="External"/><Relationship Id="rId4" Type="http://schemas.openxmlformats.org/officeDocument/2006/relationships/hyperlink" Target="http://doi.org/10.1002/sim.9889" TargetMode="External"/><Relationship Id="rId9" Type="http://schemas.openxmlformats.org/officeDocument/2006/relationships/hyperlink" Target="https://www.mdpi.com/2227-7390/11/6/1295" TargetMode="External"/><Relationship Id="rId15" Type="http://schemas.openxmlformats.org/officeDocument/2006/relationships/drawing" Target="../drawings/drawing1.xml"/><Relationship Id="rId14" Type="http://schemas.openxmlformats.org/officeDocument/2006/relationships/hyperlink" Target="https://doi.org/10.1080/07350015.2022.2146695" TargetMode="External"/><Relationship Id="rId5" Type="http://schemas.openxmlformats.org/officeDocument/2006/relationships/hyperlink" Target="https://www3.stat.sinica.edu.tw/ss_newpaper/SS-2023-0014_na.pdf" TargetMode="External"/><Relationship Id="rId6" Type="http://schemas.openxmlformats.org/officeDocument/2006/relationships/hyperlink" Target="https://www.sciencedirect.com/science/article/abs/pii/S1566014123000572?via=ihub" TargetMode="External"/><Relationship Id="rId7" Type="http://schemas.openxmlformats.org/officeDocument/2006/relationships/hyperlink" Target="https://doi.org/10.1002/bimj.202200060" TargetMode="External"/><Relationship Id="rId8" Type="http://schemas.openxmlformats.org/officeDocument/2006/relationships/hyperlink" Target="https://www.mdpi.com/journal/risks/special_issues/6J8TJ13Q1C"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meetup.com/fintech_ai_in_finance/events/295751760/" TargetMode="External"/><Relationship Id="rId2" Type="http://schemas.openxmlformats.org/officeDocument/2006/relationships/hyperlink" Target="https://www.meetup.com/fintech_ai_in_finance/events/295870135/" TargetMode="External"/><Relationship Id="rId3" Type="http://schemas.openxmlformats.org/officeDocument/2006/relationships/hyperlink" Target="https://www.meetup.com/fintech_ai_in_finance/events/295478591/" TargetMode="External"/><Relationship Id="rId4" Type="http://schemas.openxmlformats.org/officeDocument/2006/relationships/hyperlink" Target="https://www.meetup.com/fintech_ai_in_finance/events/294738522/" TargetMode="External"/><Relationship Id="rId5" Type="http://schemas.openxmlformats.org/officeDocument/2006/relationships/hyperlink" Target="https://www.meetup.com/fintech_ai_in_finance/events/299747969/" TargetMode="External"/><Relationship Id="rId6" Type="http://schemas.openxmlformats.org/officeDocument/2006/relationships/hyperlink" Target="https://www.meetup.com/fintech_ai_in_finance/events/295908739/" TargetMode="External"/><Relationship Id="rId7" Type="http://schemas.openxmlformats.org/officeDocument/2006/relationships/hyperlink" Target="https://www.meetup.com/fintech_ai_in_finance/events/299075131/"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meetup.com/fintech_ai_in_finance/events/299906387/" TargetMode="External"/><Relationship Id="rId2" Type="http://schemas.openxmlformats.org/officeDocument/2006/relationships/hyperlink" Target="https://www.meetup.com/fintech_ai_in_finance/events/295808236/" TargetMode="External"/><Relationship Id="rId3" Type="http://schemas.openxmlformats.org/officeDocument/2006/relationships/hyperlink" Target="https://www.meetup.com/fintech_ai_in_finance/events/299379204/" TargetMode="External"/><Relationship Id="rId4" Type="http://schemas.openxmlformats.org/officeDocument/2006/relationships/hyperlink" Target="https://www.meetup.com/fintech_ai_in_finance/events/298904564/" TargetMode="External"/><Relationship Id="rId5" Type="http://schemas.openxmlformats.org/officeDocument/2006/relationships/hyperlink" Target="https://www.meetup.com/fintech_ai_in_finance/events/298367832/" TargetMode="External"/><Relationship Id="rId6" Type="http://schemas.openxmlformats.org/officeDocument/2006/relationships/hyperlink" Target="https://www.meetup.com/fintech_ai_in_finance/events/277736251/" TargetMode="External"/><Relationship Id="rId7" Type="http://schemas.openxmlformats.org/officeDocument/2006/relationships/hyperlink" Target="https://www.meetup.com/fintech_ai_in_finance/events/298862672/"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75"/>
    <col customWidth="1" min="2" max="2" width="22.63"/>
    <col customWidth="1" min="3" max="3" width="20.88"/>
  </cols>
  <sheetData>
    <row r="1">
      <c r="A1" s="1" t="s">
        <v>0</v>
      </c>
    </row>
    <row r="3">
      <c r="A3" s="1" t="s">
        <v>1</v>
      </c>
      <c r="B3" s="1" t="s">
        <v>2</v>
      </c>
      <c r="C3" s="1" t="s">
        <v>3</v>
      </c>
      <c r="D3" s="1" t="s">
        <v>4</v>
      </c>
    </row>
    <row r="4">
      <c r="A4" s="2" t="s">
        <v>5</v>
      </c>
      <c r="B4" s="1" t="s">
        <v>6</v>
      </c>
      <c r="C4" s="1" t="s">
        <v>7</v>
      </c>
    </row>
    <row r="5">
      <c r="A5" s="2" t="s">
        <v>8</v>
      </c>
      <c r="B5" s="1" t="s">
        <v>9</v>
      </c>
      <c r="C5" s="1" t="s">
        <v>7</v>
      </c>
      <c r="D5" s="1" t="s">
        <v>10</v>
      </c>
    </row>
    <row r="6">
      <c r="A6" s="3" t="s">
        <v>11</v>
      </c>
      <c r="B6" s="1" t="s">
        <v>12</v>
      </c>
      <c r="D6" s="1" t="s">
        <v>10</v>
      </c>
    </row>
    <row r="7">
      <c r="A7" s="2" t="s">
        <v>13</v>
      </c>
      <c r="B7" s="1" t="s">
        <v>14</v>
      </c>
      <c r="C7" s="1" t="s">
        <v>15</v>
      </c>
      <c r="D7" s="1" t="s">
        <v>10</v>
      </c>
    </row>
    <row r="8">
      <c r="A8" s="4" t="s">
        <v>16</v>
      </c>
    </row>
    <row r="9">
      <c r="A9" s="5"/>
    </row>
    <row r="10">
      <c r="A10" s="4" t="s">
        <v>17</v>
      </c>
    </row>
    <row r="11">
      <c r="A11" s="5"/>
    </row>
    <row r="12">
      <c r="A12" s="6" t="s">
        <v>18</v>
      </c>
    </row>
    <row r="13">
      <c r="A13" s="4" t="s">
        <v>19</v>
      </c>
    </row>
    <row r="14">
      <c r="A14" s="5"/>
    </row>
    <row r="15">
      <c r="A15" s="6" t="s">
        <v>20</v>
      </c>
    </row>
    <row r="16">
      <c r="A16" s="5"/>
    </row>
    <row r="17">
      <c r="A17" s="7" t="s">
        <v>21</v>
      </c>
    </row>
    <row r="18">
      <c r="A18" s="5"/>
    </row>
    <row r="19">
      <c r="A19" s="4" t="s">
        <v>22</v>
      </c>
    </row>
    <row r="20">
      <c r="A20" s="5"/>
    </row>
    <row r="21">
      <c r="A21" s="4" t="s">
        <v>23</v>
      </c>
    </row>
    <row r="22">
      <c r="A22" s="5"/>
    </row>
    <row r="23">
      <c r="A23" s="4" t="s">
        <v>24</v>
      </c>
    </row>
    <row r="24">
      <c r="A24" s="5"/>
    </row>
    <row r="25">
      <c r="A25" s="4" t="s">
        <v>25</v>
      </c>
    </row>
    <row r="26">
      <c r="A26" s="5"/>
    </row>
    <row r="27">
      <c r="A27" s="4" t="s">
        <v>26</v>
      </c>
    </row>
    <row r="28">
      <c r="A28" s="5"/>
    </row>
    <row r="29">
      <c r="A29" s="4" t="s">
        <v>27</v>
      </c>
    </row>
    <row r="30">
      <c r="A30" s="5"/>
    </row>
    <row r="31">
      <c r="A31" s="6" t="s">
        <v>28</v>
      </c>
    </row>
    <row r="32">
      <c r="A32" s="5"/>
    </row>
    <row r="33">
      <c r="A33" s="4" t="s">
        <v>29</v>
      </c>
    </row>
    <row r="34">
      <c r="A34" s="5"/>
    </row>
    <row r="35">
      <c r="A35" s="4" t="s">
        <v>30</v>
      </c>
    </row>
    <row r="36">
      <c r="A36" s="5"/>
    </row>
    <row r="37">
      <c r="A37" s="4" t="s">
        <v>31</v>
      </c>
    </row>
    <row r="38">
      <c r="A38" s="5"/>
    </row>
    <row r="39">
      <c r="A39" s="8" t="s">
        <v>32</v>
      </c>
    </row>
  </sheetData>
  <hyperlinks>
    <hyperlink r:id="rId1" ref="A8"/>
    <hyperlink r:id="rId2" ref="A10"/>
    <hyperlink r:id="rId3" ref="A13"/>
    <hyperlink r:id="rId4" ref="A17"/>
    <hyperlink r:id="rId5" ref="A19"/>
    <hyperlink r:id="rId6" ref="A21"/>
    <hyperlink r:id="rId7" ref="A23"/>
    <hyperlink r:id="rId8" ref="A25"/>
    <hyperlink r:id="rId9" ref="A27"/>
    <hyperlink r:id="rId10" ref="A29"/>
    <hyperlink r:id="rId11" ref="A33"/>
    <hyperlink r:id="rId12" ref="A35"/>
    <hyperlink r:id="rId13" ref="A37"/>
    <hyperlink r:id="rId14" ref="A39"/>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39.75"/>
  </cols>
  <sheetData>
    <row r="1">
      <c r="A1" s="1" t="s">
        <v>33</v>
      </c>
      <c r="B1" s="9"/>
    </row>
    <row r="2">
      <c r="A2" s="1" t="s">
        <v>34</v>
      </c>
      <c r="B2" s="2" t="s">
        <v>35</v>
      </c>
      <c r="C2" s="1" t="s">
        <v>36</v>
      </c>
    </row>
    <row r="3">
      <c r="A3" s="2" t="s">
        <v>37</v>
      </c>
      <c r="B3" s="2" t="s">
        <v>38</v>
      </c>
      <c r="C3" s="10" t="s">
        <v>39</v>
      </c>
    </row>
    <row r="4">
      <c r="A4" s="2" t="s">
        <v>40</v>
      </c>
      <c r="B4" s="2" t="s">
        <v>41</v>
      </c>
      <c r="C4" s="10" t="s">
        <v>42</v>
      </c>
    </row>
    <row r="5">
      <c r="A5" s="2" t="s">
        <v>43</v>
      </c>
      <c r="B5" s="2" t="s">
        <v>44</v>
      </c>
      <c r="C5" s="10" t="s">
        <v>45</v>
      </c>
    </row>
    <row r="6">
      <c r="A6" s="2" t="s">
        <v>46</v>
      </c>
      <c r="B6" s="2" t="s">
        <v>47</v>
      </c>
      <c r="C6" s="10" t="s">
        <v>48</v>
      </c>
    </row>
    <row r="7">
      <c r="A7" s="2" t="s">
        <v>49</v>
      </c>
      <c r="B7" s="2" t="s">
        <v>50</v>
      </c>
      <c r="C7" s="10" t="s">
        <v>51</v>
      </c>
    </row>
    <row r="8">
      <c r="A8" s="2" t="s">
        <v>52</v>
      </c>
      <c r="B8" s="11" t="s">
        <v>53</v>
      </c>
      <c r="C8" s="10" t="s">
        <v>54</v>
      </c>
    </row>
    <row r="9">
      <c r="A9" s="2" t="s">
        <v>55</v>
      </c>
      <c r="B9" s="2" t="s">
        <v>56</v>
      </c>
      <c r="C9" s="10" t="s">
        <v>57</v>
      </c>
    </row>
    <row r="10">
      <c r="B10" s="9"/>
    </row>
    <row r="11">
      <c r="B11" s="9"/>
    </row>
    <row r="12">
      <c r="B12" s="9"/>
    </row>
    <row r="13">
      <c r="B13" s="9"/>
    </row>
    <row r="14">
      <c r="B14" s="9"/>
    </row>
    <row r="15">
      <c r="B15" s="9"/>
    </row>
    <row r="16">
      <c r="B16" s="9"/>
    </row>
    <row r="17">
      <c r="B17" s="9"/>
    </row>
    <row r="18">
      <c r="B18" s="9"/>
    </row>
    <row r="19">
      <c r="B19" s="9"/>
    </row>
    <row r="20">
      <c r="B20" s="9"/>
    </row>
    <row r="21">
      <c r="B21" s="9"/>
    </row>
    <row r="22">
      <c r="B22" s="9"/>
    </row>
    <row r="23">
      <c r="B23" s="9"/>
    </row>
    <row r="24">
      <c r="B24" s="9"/>
    </row>
    <row r="25">
      <c r="B25" s="9"/>
    </row>
    <row r="26">
      <c r="B26" s="9"/>
    </row>
    <row r="27">
      <c r="B27" s="9"/>
    </row>
    <row r="28">
      <c r="B28" s="9"/>
    </row>
    <row r="29">
      <c r="B29" s="9"/>
    </row>
    <row r="30">
      <c r="B30" s="9"/>
    </row>
    <row r="31">
      <c r="B31" s="9"/>
    </row>
    <row r="32">
      <c r="B32" s="9"/>
    </row>
    <row r="33">
      <c r="B33" s="9"/>
    </row>
    <row r="34">
      <c r="B34" s="9"/>
    </row>
    <row r="35">
      <c r="B35" s="9"/>
    </row>
    <row r="36">
      <c r="B36" s="9"/>
    </row>
    <row r="37">
      <c r="B37" s="9"/>
    </row>
    <row r="38">
      <c r="B38" s="9"/>
    </row>
    <row r="39">
      <c r="B39" s="9"/>
    </row>
    <row r="40">
      <c r="B40" s="9"/>
    </row>
    <row r="41">
      <c r="B41" s="9"/>
    </row>
    <row r="42">
      <c r="B42" s="9"/>
    </row>
    <row r="43">
      <c r="B43" s="9"/>
    </row>
    <row r="44">
      <c r="B44" s="9"/>
    </row>
    <row r="45">
      <c r="B45" s="9"/>
    </row>
    <row r="46">
      <c r="B46" s="9"/>
    </row>
    <row r="47">
      <c r="B47" s="9"/>
    </row>
    <row r="48">
      <c r="B48" s="9"/>
    </row>
    <row r="49">
      <c r="B49" s="9"/>
    </row>
    <row r="50">
      <c r="B50" s="9"/>
    </row>
    <row r="51">
      <c r="B51" s="9"/>
    </row>
    <row r="52">
      <c r="B52" s="9"/>
    </row>
    <row r="53">
      <c r="B53" s="9"/>
    </row>
    <row r="54">
      <c r="B54" s="9"/>
    </row>
    <row r="55">
      <c r="B55" s="9"/>
    </row>
    <row r="56">
      <c r="B56" s="9"/>
    </row>
    <row r="57">
      <c r="B57" s="9"/>
    </row>
    <row r="58">
      <c r="B58" s="9"/>
    </row>
    <row r="59">
      <c r="B59" s="9"/>
    </row>
    <row r="60">
      <c r="B60" s="9"/>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sheetData>
  <hyperlinks>
    <hyperlink r:id="rId1" ref="C3"/>
    <hyperlink r:id="rId2" ref="C4"/>
    <hyperlink r:id="rId3" ref="C5"/>
    <hyperlink r:id="rId4" ref="C6"/>
    <hyperlink r:id="rId5" ref="C7"/>
    <hyperlink r:id="rId6" ref="C8"/>
    <hyperlink r:id="rId7" ref="C9"/>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58</v>
      </c>
    </row>
    <row r="3">
      <c r="A3" s="1" t="s">
        <v>59</v>
      </c>
    </row>
    <row r="4">
      <c r="A4" s="1" t="s">
        <v>60</v>
      </c>
      <c r="B4" s="1" t="s">
        <v>61</v>
      </c>
      <c r="C4" s="10" t="s">
        <v>62</v>
      </c>
    </row>
    <row r="5">
      <c r="A5" s="1" t="s">
        <v>63</v>
      </c>
      <c r="B5" s="1" t="s">
        <v>64</v>
      </c>
      <c r="C5" s="10" t="s">
        <v>65</v>
      </c>
    </row>
    <row r="6">
      <c r="A6" s="12">
        <v>45362.0</v>
      </c>
      <c r="B6" s="1" t="s">
        <v>66</v>
      </c>
      <c r="C6" s="10" t="s">
        <v>67</v>
      </c>
    </row>
    <row r="7">
      <c r="A7" s="12">
        <v>45362.0</v>
      </c>
      <c r="B7" s="1" t="s">
        <v>68</v>
      </c>
      <c r="C7" s="10" t="s">
        <v>69</v>
      </c>
    </row>
    <row r="8">
      <c r="A8" s="12">
        <v>45364.0</v>
      </c>
      <c r="B8" s="1" t="s">
        <v>70</v>
      </c>
      <c r="C8" s="10" t="s">
        <v>71</v>
      </c>
    </row>
    <row r="9">
      <c r="A9" s="12">
        <v>45422.0</v>
      </c>
      <c r="B9" s="1" t="s">
        <v>72</v>
      </c>
      <c r="C9" s="10" t="s">
        <v>73</v>
      </c>
    </row>
    <row r="10">
      <c r="C10" s="1"/>
    </row>
    <row r="11">
      <c r="C11" s="1"/>
    </row>
    <row r="12">
      <c r="C12" s="1"/>
    </row>
    <row r="13">
      <c r="A13" s="13"/>
      <c r="B13" s="1"/>
      <c r="C13" s="1"/>
    </row>
    <row r="14">
      <c r="A14" s="1" t="s">
        <v>58</v>
      </c>
    </row>
    <row r="15">
      <c r="A15" s="1" t="s">
        <v>74</v>
      </c>
      <c r="B15" s="1" t="s">
        <v>75</v>
      </c>
      <c r="C15" s="10" t="s">
        <v>76</v>
      </c>
    </row>
    <row r="16">
      <c r="A16" s="1" t="s">
        <v>77</v>
      </c>
      <c r="B16" s="1" t="s">
        <v>78</v>
      </c>
    </row>
    <row r="17">
      <c r="A17" s="1" t="s">
        <v>79</v>
      </c>
      <c r="B17" s="1" t="s">
        <v>80</v>
      </c>
    </row>
    <row r="18">
      <c r="A18" s="1" t="s">
        <v>81</v>
      </c>
      <c r="B18" s="1" t="s">
        <v>82</v>
      </c>
    </row>
    <row r="19">
      <c r="A19" s="1" t="s">
        <v>83</v>
      </c>
      <c r="B19" s="1" t="s">
        <v>84</v>
      </c>
    </row>
  </sheetData>
  <hyperlinks>
    <hyperlink r:id="rId1" ref="C4"/>
    <hyperlink r:id="rId2" ref="C5"/>
    <hyperlink r:id="rId3" ref="C6"/>
    <hyperlink r:id="rId4" ref="C7"/>
    <hyperlink r:id="rId5" ref="C8"/>
    <hyperlink r:id="rId6" ref="C9"/>
    <hyperlink r:id="rId7" ref="C15"/>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85</v>
      </c>
    </row>
    <row r="2">
      <c r="A2" s="14">
        <v>1.0</v>
      </c>
      <c r="B2" s="15" t="s">
        <v>86</v>
      </c>
    </row>
    <row r="3" hidden="1">
      <c r="A3" s="14">
        <f t="shared" ref="A3:A13" si="1">A2+1</f>
        <v>2</v>
      </c>
      <c r="B3" s="15" t="s">
        <v>87</v>
      </c>
    </row>
    <row r="4" hidden="1">
      <c r="A4" s="14">
        <f t="shared" si="1"/>
        <v>3</v>
      </c>
      <c r="B4" s="15" t="s">
        <v>88</v>
      </c>
    </row>
    <row r="5">
      <c r="A5" s="14">
        <f t="shared" si="1"/>
        <v>4</v>
      </c>
      <c r="B5" s="15" t="s">
        <v>89</v>
      </c>
    </row>
    <row r="6" hidden="1">
      <c r="A6" s="14">
        <f t="shared" si="1"/>
        <v>5</v>
      </c>
      <c r="B6" s="15" t="s">
        <v>90</v>
      </c>
    </row>
    <row r="7">
      <c r="A7" s="14">
        <f t="shared" si="1"/>
        <v>6</v>
      </c>
      <c r="B7" s="15" t="s">
        <v>91</v>
      </c>
    </row>
    <row r="8">
      <c r="A8" s="14">
        <f t="shared" si="1"/>
        <v>7</v>
      </c>
      <c r="B8" s="15" t="s">
        <v>92</v>
      </c>
    </row>
    <row r="9">
      <c r="A9" s="14">
        <f t="shared" si="1"/>
        <v>8</v>
      </c>
      <c r="B9" s="15" t="s">
        <v>93</v>
      </c>
    </row>
    <row r="10">
      <c r="A10" s="14">
        <f t="shared" si="1"/>
        <v>9</v>
      </c>
      <c r="B10" s="15" t="s">
        <v>94</v>
      </c>
    </row>
    <row r="11">
      <c r="A11" s="14">
        <f t="shared" si="1"/>
        <v>10</v>
      </c>
      <c r="B11" s="16" t="s">
        <v>95</v>
      </c>
    </row>
    <row r="12">
      <c r="A12" s="14">
        <f t="shared" si="1"/>
        <v>11</v>
      </c>
      <c r="B12" s="15" t="s">
        <v>96</v>
      </c>
    </row>
    <row r="13">
      <c r="A13" s="14">
        <f t="shared" si="1"/>
        <v>12</v>
      </c>
      <c r="B13" s="15" t="s">
        <v>97</v>
      </c>
    </row>
    <row r="14">
      <c r="A14" s="14">
        <v>16.0</v>
      </c>
      <c r="B14" s="15" t="s">
        <v>98</v>
      </c>
    </row>
  </sheetData>
  <drawing r:id="rId1"/>
</worksheet>
</file>