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-44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7" i="1" l="1"/>
  <c r="M37" i="1"/>
  <c r="M36" i="1"/>
  <c r="M35" i="1"/>
  <c r="L36" i="1"/>
  <c r="L35" i="1"/>
  <c r="J39" i="1"/>
  <c r="K36" i="1"/>
  <c r="K35" i="1"/>
</calcChain>
</file>

<file path=xl/sharedStrings.xml><?xml version="1.0" encoding="utf-8"?>
<sst xmlns="http://schemas.openxmlformats.org/spreadsheetml/2006/main" count="364" uniqueCount="215">
  <si>
    <t>Potential Schedule</t>
  </si>
  <si>
    <t xml:space="preserve">SOC 1010 Intro to Sociology 4 </t>
  </si>
  <si>
    <t xml:space="preserve">SOC 1015 Doing Sociology: An Introduction to Social Research 2 </t>
  </si>
  <si>
    <t xml:space="preserve">SOC 3111 Research Methods 3 </t>
  </si>
  <si>
    <t>SOC 3112 Social Statistics (QB, QI) 4</t>
  </si>
  <si>
    <t>SOC 3140 Social Theory 3</t>
  </si>
  <si>
    <t xml:space="preserve">SOC 3310 Special Topics—Diversity (3) </t>
  </si>
  <si>
    <t xml:space="preserve">SOC 3334 Race, Class &amp; The American Dream (3) </t>
  </si>
  <si>
    <t xml:space="preserve">SOC 3337 Gender &amp; Sexuality (3) DV, BF </t>
  </si>
  <si>
    <t xml:space="preserve">SOC 3365 Ethnic Minorities in America (3) DV, BF </t>
  </si>
  <si>
    <t xml:space="preserve">SOC 3380 Race/Ethnicity/Class/Gender (3) DV </t>
  </si>
  <si>
    <t xml:space="preserve">SOC 3381 Exploring Inequality through Music Film (3) DV </t>
  </si>
  <si>
    <t xml:space="preserve">SOC 3393 Diversity Internship (3) </t>
  </si>
  <si>
    <t xml:space="preserve">SOC 3769 Heath Disparities: Race &amp; Ethnicity (3) DV </t>
  </si>
  <si>
    <t xml:space="preserve">SOC 3310 Latina &amp; Latino Sociology (3) </t>
  </si>
  <si>
    <t>Diversity</t>
  </si>
  <si>
    <t xml:space="preserve"> SOC 3410 Special Topics—GPS (3) </t>
  </si>
  <si>
    <t xml:space="preserve"> SOC 3435 Inequality, Power &amp; Globalization (3) </t>
  </si>
  <si>
    <t xml:space="preserve"> SOC 3439 Contemporary Chinese Society (3) </t>
  </si>
  <si>
    <t xml:space="preserve"> SOC 3440 Sociology of Religion (3) </t>
  </si>
  <si>
    <t xml:space="preserve"> SOC 3436 Global Social Structure (3) </t>
  </si>
  <si>
    <t xml:space="preserve"> SOC 3446 Power, Politics &amp; People (3) </t>
  </si>
  <si>
    <t xml:space="preserve"> SOC 3480 Environmental Sociology (3) IR </t>
  </si>
  <si>
    <t xml:space="preserve"> SOC 4085 Cities and Communities (3) CW </t>
  </si>
  <si>
    <t>SOC 3741 Soc of Migration (3) IR</t>
  </si>
  <si>
    <t xml:space="preserve">SOC 3486 Comparative Environmental Soc (3) </t>
  </si>
  <si>
    <t>Global</t>
  </si>
  <si>
    <t>Core</t>
  </si>
  <si>
    <t>Pop Health</t>
  </si>
  <si>
    <t xml:space="preserve">SOC 3610 Special Topics—Pop &amp; Health (3) </t>
  </si>
  <si>
    <t xml:space="preserve">SOC 3638 Sociology of Marriage and Family (3) </t>
  </si>
  <si>
    <t xml:space="preserve">SOC 3650 Population and Society (3) QB, QI, IR </t>
  </si>
  <si>
    <t xml:space="preserve">SOC 3653 Global Population Problems (3) </t>
  </si>
  <si>
    <t xml:space="preserve">SOC 3671 Sociology of Health (3) </t>
  </si>
  <si>
    <t xml:space="preserve">SOC 3673 Social Epidemiology (3) QB, QI, </t>
  </si>
  <si>
    <t xml:space="preserve">SOC 3741 Sociology of Migration (3) IR </t>
  </si>
  <si>
    <t xml:space="preserve">SOC 3769 Health Disparities: Race &amp; Ethnicity (3) DV </t>
  </si>
  <si>
    <t xml:space="preserve">SOC 3610 Global Health (3) </t>
  </si>
  <si>
    <t xml:space="preserve">SOC 3510 Special Topics—DCL (3) </t>
  </si>
  <si>
    <t xml:space="preserve">SOC 3560 Deviant Behavior &amp; Social Control (3) </t>
  </si>
  <si>
    <t xml:space="preserve">SOC 3561 Criminology (3) </t>
  </si>
  <si>
    <t xml:space="preserve">SOC 3562 Juvenile Delinquency (3) </t>
  </si>
  <si>
    <t xml:space="preserve">SOC 3567 Corporations &amp; Corruption (3) </t>
  </si>
  <si>
    <t xml:space="preserve">SOC 3568 Sociology of Law (3) </t>
  </si>
  <si>
    <t xml:space="preserve">SOC 3569 Terrorism, Violence, &amp; Aggression (3) </t>
  </si>
  <si>
    <t xml:space="preserve">SOC 3593 Criminology Internship (3) </t>
  </si>
  <si>
    <t>Criminology</t>
  </si>
  <si>
    <t xml:space="preserve">SOC 3570 Gangs &amp; Gang Violence </t>
  </si>
  <si>
    <t xml:space="preserve">SOC 3566 Society &amp; the Criminal Mind (3) </t>
  </si>
  <si>
    <t xml:space="preserve">SOC 3564 Locked Up! :Courts &amp; Corrections (3) </t>
  </si>
  <si>
    <t xml:space="preserve">SOC 3563 Good Cop, Bad Cop (3) </t>
  </si>
  <si>
    <t xml:space="preserve">SOC 3565 Women &amp; Crime (3) </t>
  </si>
  <si>
    <t>Allied with Attributes</t>
  </si>
  <si>
    <t>ECON</t>
  </si>
  <si>
    <t>US Economic History</t>
  </si>
  <si>
    <t>HIST</t>
  </si>
  <si>
    <t>American Civilization</t>
  </si>
  <si>
    <t>2700, 2710 </t>
  </si>
  <si>
    <t>U.S. History (two-course sequence)</t>
  </si>
  <si>
    <t>HONOR</t>
  </si>
  <si>
    <t>American Institutions</t>
  </si>
  <si>
    <t>POLS</t>
  </si>
  <si>
    <t>US National Government</t>
  </si>
  <si>
    <t>AI</t>
  </si>
  <si>
    <t>WR2</t>
  </si>
  <si>
    <t>ESL</t>
  </si>
  <si>
    <t>Expository Wrtg for ESL</t>
  </si>
  <si>
    <t>Writing In Honors</t>
  </si>
  <si>
    <t>WRTG</t>
  </si>
  <si>
    <t>Intermediate Writing</t>
  </si>
  <si>
    <t>QA</t>
  </si>
  <si>
    <t>MATH</t>
  </si>
  <si>
    <t>Intro Quant Reasoning</t>
  </si>
  <si>
    <t>Coll Alg</t>
  </si>
  <si>
    <t>Trig</t>
  </si>
  <si>
    <t>Precalculus</t>
  </si>
  <si>
    <t>Coll Alg Bus/Soc Sci</t>
  </si>
  <si>
    <t>Algebra for Elementary School Teachers</t>
  </si>
  <si>
    <t>QB</t>
  </si>
  <si>
    <t>ANTH</t>
  </si>
  <si>
    <t>Population Issues &amp; Anthropology</t>
  </si>
  <si>
    <t>Prob&amp;Stat Inference</t>
  </si>
  <si>
    <t>Sports Economics</t>
  </si>
  <si>
    <t>FCS</t>
  </si>
  <si>
    <t>FCS Statistics</t>
  </si>
  <si>
    <t>and QI</t>
  </si>
  <si>
    <t>GEOG</t>
  </si>
  <si>
    <t>Geog Analysis</t>
  </si>
  <si>
    <t>Political Analysis</t>
  </si>
  <si>
    <t>SW</t>
  </si>
  <si>
    <t>Applied SW Statistics</t>
  </si>
  <si>
    <t>FF</t>
  </si>
  <si>
    <t>GERON</t>
  </si>
  <si>
    <t>Aging and the Arts</t>
  </si>
  <si>
    <t>HF</t>
  </si>
  <si>
    <t>Religiosity in ME/USA</t>
  </si>
  <si>
    <t>CMP</t>
  </si>
  <si>
    <t>Honors People Place I</t>
  </si>
  <si>
    <t>ENVST</t>
  </si>
  <si>
    <t>Studies Environ Lit</t>
  </si>
  <si>
    <t>ETHNC</t>
  </si>
  <si>
    <t>African Amer Experiences</t>
  </si>
  <si>
    <t>and DV</t>
  </si>
  <si>
    <t>American Indian Experiences</t>
  </si>
  <si>
    <t>Pacific Islander Amer Experiences</t>
  </si>
  <si>
    <t>Ethnic Min Families</t>
  </si>
  <si>
    <t>Ethnci Min Families</t>
  </si>
  <si>
    <t>GNDR</t>
  </si>
  <si>
    <t>Phil Issues Feminism</t>
  </si>
  <si>
    <t>Gender &amp; Contemp Issues</t>
  </si>
  <si>
    <t>Intro to Political Theory</t>
  </si>
  <si>
    <t>Foundations Political Thought</t>
  </si>
  <si>
    <t>SF</t>
  </si>
  <si>
    <t>Human Origin Evol/Diver</t>
  </si>
  <si>
    <t>Evolution Human Nature</t>
  </si>
  <si>
    <t>Human Evolution</t>
  </si>
  <si>
    <t>Archaeology</t>
  </si>
  <si>
    <t>Primates</t>
  </si>
  <si>
    <t>Earth Environments</t>
  </si>
  <si>
    <t>Sustainable Energy</t>
  </si>
  <si>
    <t>Chem, Humanity, Envirnm</t>
  </si>
  <si>
    <t>Into to Envst Science</t>
  </si>
  <si>
    <t>Mtns, Rivers, Deserts</t>
  </si>
  <si>
    <t>Global Climate Change</t>
  </si>
  <si>
    <t>Global Patterns of Life</t>
  </si>
  <si>
    <t>and CW</t>
  </si>
  <si>
    <t>Intro Natural Hazards</t>
  </si>
  <si>
    <t>Urban Environmntl Geogr</t>
  </si>
  <si>
    <t>Global Environmental Issues</t>
  </si>
  <si>
    <t>and IR</t>
  </si>
  <si>
    <t>Techniques Env Education</t>
  </si>
  <si>
    <t>Exploring Google Earth</t>
  </si>
  <si>
    <t>The Earth From Space</t>
  </si>
  <si>
    <t>AS</t>
  </si>
  <si>
    <t>Intro to Forensic Anth</t>
  </si>
  <si>
    <t>Pyrogeography</t>
  </si>
  <si>
    <t>BF</t>
  </si>
  <si>
    <t>Intro to Anthropology</t>
  </si>
  <si>
    <t>Culture &amp; Human Exper</t>
  </si>
  <si>
    <t>World Prehistory: Intro</t>
  </si>
  <si>
    <t>Human Heritage</t>
  </si>
  <si>
    <t>Human Universals</t>
  </si>
  <si>
    <t>Rise of Civilization</t>
  </si>
  <si>
    <t>or HF and DV</t>
  </si>
  <si>
    <t>Anthropology of Humor</t>
  </si>
  <si>
    <t>First Nations of E N. America</t>
  </si>
  <si>
    <t>Silk Road</t>
  </si>
  <si>
    <t>Mediterranean Cultures</t>
  </si>
  <si>
    <t>Peoples of Europe</t>
  </si>
  <si>
    <t>North Amer Prehistory</t>
  </si>
  <si>
    <t>Anthro Arch Near East</t>
  </si>
  <si>
    <t>Anth Arch Anc Egypt</t>
  </si>
  <si>
    <t>Women Cross Culturally</t>
  </si>
  <si>
    <t>Symbolic Anthropology</t>
  </si>
  <si>
    <t>Behavioral Ecol/Anthro</t>
  </si>
  <si>
    <t>Evolutionary Psychology</t>
  </si>
  <si>
    <t>Econ As Social Sci</t>
  </si>
  <si>
    <t>Princ Of Microeconomics</t>
  </si>
  <si>
    <t>Princ Of Macroeconomics</t>
  </si>
  <si>
    <t>Intr Envir/Nat Resrc Ec</t>
  </si>
  <si>
    <t>Manias, Panics, Crashes</t>
  </si>
  <si>
    <t>Shaping Urban America</t>
  </si>
  <si>
    <t>intro Env &amp; Sustain</t>
  </si>
  <si>
    <t>Resource Consrv/Env Mgt</t>
  </si>
  <si>
    <t>Population Geography</t>
  </si>
  <si>
    <t>or CW</t>
  </si>
  <si>
    <t>Consumer &amp; Community</t>
  </si>
  <si>
    <t>Asian Pacific Am Exp</t>
  </si>
  <si>
    <t>Ethnic Minorities Amer</t>
  </si>
  <si>
    <t>Human Development</t>
  </si>
  <si>
    <t>Family Studies</t>
  </si>
  <si>
    <t>Middle Childhood</t>
  </si>
  <si>
    <t>Dev Inf &amp; Childhood</t>
  </si>
  <si>
    <t>Family Economic Issues</t>
  </si>
  <si>
    <t>Int'l Consumer Policy</t>
  </si>
  <si>
    <t>Strengthening Families</t>
  </si>
  <si>
    <t>World Regional Geogr</t>
  </si>
  <si>
    <t>Human Geography</t>
  </si>
  <si>
    <t>Global Economic Geor</t>
  </si>
  <si>
    <t>Urban Geography</t>
  </si>
  <si>
    <t>Geography of Utah</t>
  </si>
  <si>
    <t>Geography of china and Asia</t>
  </si>
  <si>
    <t>Gender &amp; Social Change</t>
  </si>
  <si>
    <t>Gender &amp; Sexuality</t>
  </si>
  <si>
    <t>Gender &amp; Contemporary Issues</t>
  </si>
  <si>
    <t>and DV, or HF</t>
  </si>
  <si>
    <t>Intro Intntl Relation</t>
  </si>
  <si>
    <t>Intr Comparatv Politics</t>
  </si>
  <si>
    <t>Intro Law And Politics</t>
  </si>
  <si>
    <t>Intro Environ Politics</t>
  </si>
  <si>
    <t>F</t>
  </si>
  <si>
    <t>S</t>
  </si>
  <si>
    <t>Year 1</t>
  </si>
  <si>
    <t>Year 2</t>
  </si>
  <si>
    <t>Year 3</t>
  </si>
  <si>
    <t>Year 4</t>
  </si>
  <si>
    <t xml:space="preserve">SOC 1020 Social Problems </t>
  </si>
  <si>
    <t xml:space="preserve">SOC 3020 Social Psychology </t>
  </si>
  <si>
    <t xml:space="preserve">SOC 3041 Sociology of Rock &amp; Roll </t>
  </si>
  <si>
    <t xml:space="preserve">SOC 3042 Sociology of Film </t>
  </si>
  <si>
    <t xml:space="preserve">SOC 3051 Cyberworlds: Living in a Digital Society CW </t>
  </si>
  <si>
    <t>SOC 3061 Sociology of Sports</t>
  </si>
  <si>
    <t>Program</t>
  </si>
  <si>
    <t>Elec</t>
  </si>
  <si>
    <t>IR</t>
  </si>
  <si>
    <t>CW</t>
  </si>
  <si>
    <t>DV</t>
  </si>
  <si>
    <t>QBQI</t>
  </si>
  <si>
    <t>core</t>
  </si>
  <si>
    <t>program</t>
  </si>
  <si>
    <t>elec soc</t>
  </si>
  <si>
    <t>allied</t>
  </si>
  <si>
    <t>Lower Div</t>
  </si>
  <si>
    <t>Upper Div</t>
  </si>
  <si>
    <t>6-12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</si>
</sst>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Lucida Grand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49" fontId="0" fillId="0" borderId="0" xfId="0" applyNumberFormat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6"/>
  <sheetViews>
    <sheetView tabSelected="1" topLeftCell="A29" workbookViewId="0">
      <selection activeCell="L46" sqref="L46"/>
    </sheetView>
  </sheetViews>
  <sheetFormatPr baseColWidth="10" defaultRowHeight="15" x14ac:dyDescent="0"/>
  <sheetData>
    <row r="1" spans="1:18">
      <c r="A1" t="s">
        <v>0</v>
      </c>
      <c r="H1" t="s">
        <v>15</v>
      </c>
      <c r="M1" t="s">
        <v>28</v>
      </c>
    </row>
    <row r="2" spans="1:18">
      <c r="H2" t="s">
        <v>6</v>
      </c>
      <c r="M2" t="s">
        <v>29</v>
      </c>
    </row>
    <row r="3" spans="1:18">
      <c r="H3" t="s">
        <v>7</v>
      </c>
      <c r="M3" t="s">
        <v>37</v>
      </c>
    </row>
    <row r="4" spans="1:18">
      <c r="A4" t="s">
        <v>27</v>
      </c>
      <c r="H4" s="2" t="s">
        <v>8</v>
      </c>
      <c r="M4" t="s">
        <v>30</v>
      </c>
    </row>
    <row r="5" spans="1:18">
      <c r="A5" t="s">
        <v>1</v>
      </c>
      <c r="H5" s="2" t="s">
        <v>9</v>
      </c>
      <c r="M5" s="2" t="s">
        <v>36</v>
      </c>
    </row>
    <row r="6" spans="1:18">
      <c r="A6" t="s">
        <v>2</v>
      </c>
      <c r="H6" s="2" t="s">
        <v>10</v>
      </c>
      <c r="M6" s="2" t="s">
        <v>31</v>
      </c>
    </row>
    <row r="7" spans="1:18">
      <c r="A7" t="s">
        <v>3</v>
      </c>
      <c r="H7" s="2" t="s">
        <v>11</v>
      </c>
      <c r="M7" s="2" t="s">
        <v>35</v>
      </c>
      <c r="R7" t="s">
        <v>196</v>
      </c>
    </row>
    <row r="8" spans="1:18">
      <c r="A8" s="2" t="s">
        <v>4</v>
      </c>
      <c r="H8" t="s">
        <v>12</v>
      </c>
      <c r="M8" t="s">
        <v>32</v>
      </c>
      <c r="R8" t="s">
        <v>201</v>
      </c>
    </row>
    <row r="9" spans="1:18">
      <c r="A9" t="s">
        <v>5</v>
      </c>
      <c r="H9" s="2" t="s">
        <v>13</v>
      </c>
      <c r="M9" s="2" t="s">
        <v>34</v>
      </c>
      <c r="R9" t="s">
        <v>197</v>
      </c>
    </row>
    <row r="10" spans="1:18">
      <c r="H10" t="s">
        <v>14</v>
      </c>
      <c r="M10" t="s">
        <v>33</v>
      </c>
      <c r="R10" s="2" t="s">
        <v>200</v>
      </c>
    </row>
    <row r="11" spans="1:18">
      <c r="R11" t="s">
        <v>198</v>
      </c>
    </row>
    <row r="12" spans="1:18">
      <c r="R12" t="s">
        <v>199</v>
      </c>
    </row>
    <row r="15" spans="1:18">
      <c r="A15" t="s">
        <v>52</v>
      </c>
    </row>
    <row r="16" spans="1:18">
      <c r="H16" t="s">
        <v>26</v>
      </c>
      <c r="M16" t="s">
        <v>46</v>
      </c>
    </row>
    <row r="17" spans="1:13">
      <c r="H17" t="s">
        <v>18</v>
      </c>
      <c r="M17" t="s">
        <v>38</v>
      </c>
    </row>
    <row r="18" spans="1:13">
      <c r="H18" t="s">
        <v>19</v>
      </c>
      <c r="M18" t="s">
        <v>45</v>
      </c>
    </row>
    <row r="19" spans="1:13">
      <c r="H19" t="s">
        <v>17</v>
      </c>
      <c r="M19" t="s">
        <v>39</v>
      </c>
    </row>
    <row r="20" spans="1:13">
      <c r="H20" t="s">
        <v>20</v>
      </c>
      <c r="M20" t="s">
        <v>44</v>
      </c>
    </row>
    <row r="21" spans="1:13">
      <c r="H21" t="s">
        <v>16</v>
      </c>
      <c r="M21" t="s">
        <v>40</v>
      </c>
    </row>
    <row r="22" spans="1:13">
      <c r="H22" t="s">
        <v>21</v>
      </c>
      <c r="M22" t="s">
        <v>43</v>
      </c>
    </row>
    <row r="23" spans="1:13">
      <c r="H23" s="2" t="s">
        <v>22</v>
      </c>
      <c r="M23" t="s">
        <v>41</v>
      </c>
    </row>
    <row r="24" spans="1:13">
      <c r="H24" s="2" t="s">
        <v>23</v>
      </c>
      <c r="M24" t="s">
        <v>42</v>
      </c>
    </row>
    <row r="25" spans="1:13">
      <c r="H25" s="2" t="s">
        <v>24</v>
      </c>
      <c r="M25" t="s">
        <v>47</v>
      </c>
    </row>
    <row r="26" spans="1:13">
      <c r="H26" t="s">
        <v>25</v>
      </c>
      <c r="M26" t="s">
        <v>48</v>
      </c>
    </row>
    <row r="27" spans="1:13">
      <c r="M27" t="s">
        <v>49</v>
      </c>
    </row>
    <row r="28" spans="1:13">
      <c r="M28" t="s">
        <v>51</v>
      </c>
    </row>
    <row r="29" spans="1:13">
      <c r="M29" t="s">
        <v>50</v>
      </c>
    </row>
    <row r="30" spans="1:13">
      <c r="A30" t="s">
        <v>63</v>
      </c>
    </row>
    <row r="31" spans="1:13" ht="17">
      <c r="A31" s="1" t="s">
        <v>53</v>
      </c>
      <c r="B31" s="1">
        <v>1740</v>
      </c>
      <c r="C31" s="1">
        <v>3</v>
      </c>
      <c r="D31" s="1" t="s">
        <v>54</v>
      </c>
    </row>
    <row r="32" spans="1:13" ht="17">
      <c r="A32" s="1" t="s">
        <v>55</v>
      </c>
      <c r="B32" s="1">
        <v>1700</v>
      </c>
      <c r="C32" s="1">
        <v>3</v>
      </c>
      <c r="D32" s="1" t="s">
        <v>56</v>
      </c>
    </row>
    <row r="33" spans="1:18" ht="17">
      <c r="A33" s="1" t="s">
        <v>55</v>
      </c>
      <c r="B33" s="1" t="s">
        <v>57</v>
      </c>
      <c r="C33" s="1">
        <v>6</v>
      </c>
      <c r="D33" s="1" t="s">
        <v>58</v>
      </c>
      <c r="K33" t="s">
        <v>192</v>
      </c>
      <c r="M33" t="s">
        <v>193</v>
      </c>
      <c r="O33" t="s">
        <v>194</v>
      </c>
      <c r="Q33" t="s">
        <v>195</v>
      </c>
    </row>
    <row r="34" spans="1:18" ht="17">
      <c r="A34" s="1" t="s">
        <v>59</v>
      </c>
      <c r="B34" s="1">
        <v>2212</v>
      </c>
      <c r="C34" s="1">
        <v>3</v>
      </c>
      <c r="D34" s="1" t="s">
        <v>60</v>
      </c>
      <c r="K34" t="s">
        <v>190</v>
      </c>
      <c r="L34" t="s">
        <v>191</v>
      </c>
      <c r="M34" t="s">
        <v>190</v>
      </c>
      <c r="N34" t="s">
        <v>191</v>
      </c>
      <c r="O34" t="s">
        <v>190</v>
      </c>
      <c r="P34" t="s">
        <v>191</v>
      </c>
      <c r="Q34" t="s">
        <v>190</v>
      </c>
      <c r="R34" t="s">
        <v>191</v>
      </c>
    </row>
    <row r="35" spans="1:18" ht="17">
      <c r="A35" s="1" t="s">
        <v>61</v>
      </c>
      <c r="B35" s="1">
        <v>1100</v>
      </c>
      <c r="C35" s="1">
        <v>3</v>
      </c>
      <c r="D35" s="1" t="s">
        <v>62</v>
      </c>
      <c r="J35">
        <v>4</v>
      </c>
      <c r="K35" s="5" t="str">
        <f>A5</f>
        <v xml:space="preserve">SOC 1010 Intro to Sociology 4 </v>
      </c>
      <c r="L35" t="str">
        <f>A40</f>
        <v>WRTG</v>
      </c>
      <c r="M35" s="5" t="str">
        <f>A7</f>
        <v xml:space="preserve">SOC 3111 Research Methods 3 </v>
      </c>
      <c r="N35" s="7" t="s">
        <v>136</v>
      </c>
      <c r="O35" s="7" t="s">
        <v>205</v>
      </c>
    </row>
    <row r="36" spans="1:18">
      <c r="J36">
        <v>2</v>
      </c>
      <c r="K36" s="5" t="str">
        <f>A6</f>
        <v xml:space="preserve">SOC 1015 Doing Sociology: An Introduction to Social Research 2 </v>
      </c>
      <c r="L36" t="str">
        <f>A30</f>
        <v>AI</v>
      </c>
      <c r="M36" s="5" t="str">
        <f>A8</f>
        <v>SOC 3112 Social Statistics (QB, QI) 4</v>
      </c>
      <c r="N36" s="3" t="s">
        <v>133</v>
      </c>
      <c r="O36" s="7" t="s">
        <v>206</v>
      </c>
    </row>
    <row r="37" spans="1:18" ht="17">
      <c r="A37" s="1" t="s">
        <v>64</v>
      </c>
      <c r="J37">
        <v>3</v>
      </c>
      <c r="K37" s="8" t="s">
        <v>203</v>
      </c>
      <c r="L37" s="6" t="s">
        <v>202</v>
      </c>
      <c r="M37" t="str">
        <f>A42</f>
        <v>QA</v>
      </c>
      <c r="N37" s="6" t="s">
        <v>202</v>
      </c>
      <c r="O37" s="5" t="str">
        <f>A9</f>
        <v>SOC 3140 Social Theory 3</v>
      </c>
    </row>
    <row r="38" spans="1:18" ht="17">
      <c r="A38" s="1" t="s">
        <v>65</v>
      </c>
      <c r="B38" s="1">
        <v>1060</v>
      </c>
      <c r="C38" s="1">
        <v>-3</v>
      </c>
      <c r="D38" s="1" t="s">
        <v>66</v>
      </c>
      <c r="J38">
        <v>4</v>
      </c>
      <c r="K38" t="s">
        <v>203</v>
      </c>
      <c r="L38" s="3" t="s">
        <v>94</v>
      </c>
      <c r="M38" s="6" t="s">
        <v>202</v>
      </c>
      <c r="N38" s="7" t="s">
        <v>204</v>
      </c>
      <c r="O38" s="7" t="s">
        <v>207</v>
      </c>
    </row>
    <row r="39" spans="1:18" ht="17">
      <c r="A39" s="1" t="s">
        <v>59</v>
      </c>
      <c r="B39" s="1">
        <v>2211</v>
      </c>
      <c r="C39" s="1">
        <v>-3</v>
      </c>
      <c r="D39" s="1" t="s">
        <v>67</v>
      </c>
      <c r="J39">
        <f>SUM(J35:J38)</f>
        <v>13</v>
      </c>
    </row>
    <row r="40" spans="1:18" ht="17">
      <c r="A40" s="1" t="s">
        <v>68</v>
      </c>
      <c r="B40" s="1">
        <v>2010</v>
      </c>
      <c r="C40" s="1">
        <v>-3</v>
      </c>
      <c r="D40" s="1" t="s">
        <v>69</v>
      </c>
      <c r="M40">
        <v>16</v>
      </c>
      <c r="N40" t="s">
        <v>208</v>
      </c>
      <c r="P40">
        <v>15</v>
      </c>
      <c r="Q40" t="s">
        <v>212</v>
      </c>
    </row>
    <row r="41" spans="1:18">
      <c r="M41">
        <v>9</v>
      </c>
      <c r="N41" t="s">
        <v>209</v>
      </c>
      <c r="P41">
        <v>46</v>
      </c>
      <c r="Q41" t="s">
        <v>213</v>
      </c>
    </row>
    <row r="42" spans="1:18" ht="17">
      <c r="A42" s="1" t="s">
        <v>70</v>
      </c>
      <c r="M42">
        <v>15</v>
      </c>
      <c r="N42" t="s">
        <v>210</v>
      </c>
    </row>
    <row r="43" spans="1:18" ht="17">
      <c r="A43" s="1" t="s">
        <v>71</v>
      </c>
      <c r="B43" s="1">
        <v>1030</v>
      </c>
      <c r="C43" s="1">
        <v>-3</v>
      </c>
      <c r="D43" s="1" t="s">
        <v>72</v>
      </c>
      <c r="M43" s="9" t="s">
        <v>214</v>
      </c>
      <c r="N43" t="s">
        <v>211</v>
      </c>
    </row>
    <row r="44" spans="1:18" ht="17">
      <c r="A44" s="1" t="s">
        <v>71</v>
      </c>
      <c r="B44" s="1">
        <v>1050</v>
      </c>
      <c r="C44" s="1">
        <v>-4</v>
      </c>
      <c r="D44" s="1" t="s">
        <v>73</v>
      </c>
    </row>
    <row r="45" spans="1:18" ht="17">
      <c r="A45" s="1" t="s">
        <v>71</v>
      </c>
      <c r="B45" s="1">
        <v>1060</v>
      </c>
      <c r="C45" s="1">
        <v>-3</v>
      </c>
      <c r="D45" s="1" t="s">
        <v>74</v>
      </c>
    </row>
    <row r="46" spans="1:18" ht="17">
      <c r="A46" s="1" t="s">
        <v>71</v>
      </c>
      <c r="B46" s="1">
        <v>1080</v>
      </c>
      <c r="C46" s="1">
        <v>-5</v>
      </c>
      <c r="D46" s="1" t="s">
        <v>75</v>
      </c>
    </row>
    <row r="47" spans="1:18" ht="17">
      <c r="A47" s="1" t="s">
        <v>71</v>
      </c>
      <c r="B47" s="1">
        <v>1090</v>
      </c>
      <c r="C47" s="1">
        <v>-3</v>
      </c>
      <c r="D47" s="1" t="s">
        <v>76</v>
      </c>
    </row>
    <row r="48" spans="1:18" ht="17">
      <c r="A48" s="4" t="s">
        <v>71</v>
      </c>
      <c r="B48" s="4">
        <v>4015</v>
      </c>
      <c r="C48" s="1">
        <v>-4</v>
      </c>
      <c r="D48" s="1" t="s">
        <v>77</v>
      </c>
    </row>
    <row r="50" spans="1:5" ht="17">
      <c r="A50" s="4" t="s">
        <v>78</v>
      </c>
    </row>
    <row r="51" spans="1:5" ht="17">
      <c r="A51" s="1" t="s">
        <v>79</v>
      </c>
      <c r="B51" s="1">
        <v>4334</v>
      </c>
      <c r="C51" s="1">
        <v>-3</v>
      </c>
      <c r="D51" s="1" t="s">
        <v>80</v>
      </c>
    </row>
    <row r="52" spans="1:5" ht="17">
      <c r="A52" s="1" t="s">
        <v>53</v>
      </c>
      <c r="B52" s="1">
        <v>3640</v>
      </c>
      <c r="C52" s="1">
        <v>-3</v>
      </c>
      <c r="D52" s="1" t="s">
        <v>81</v>
      </c>
      <c r="E52" s="1"/>
    </row>
    <row r="53" spans="1:5" ht="17">
      <c r="A53" s="1" t="s">
        <v>53</v>
      </c>
      <c r="B53" s="1">
        <v>3700</v>
      </c>
      <c r="C53" s="1">
        <v>-3</v>
      </c>
      <c r="D53" s="1" t="s">
        <v>82</v>
      </c>
    </row>
    <row r="54" spans="1:5" ht="17">
      <c r="A54" s="1" t="s">
        <v>83</v>
      </c>
      <c r="B54" s="1">
        <v>3210</v>
      </c>
      <c r="C54" s="1">
        <v>-4</v>
      </c>
      <c r="D54" s="1" t="s">
        <v>84</v>
      </c>
      <c r="E54" s="1"/>
    </row>
    <row r="55" spans="1:5" ht="17">
      <c r="A55" s="1" t="s">
        <v>86</v>
      </c>
      <c r="B55" s="1">
        <v>3020</v>
      </c>
      <c r="C55" s="1">
        <v>-3</v>
      </c>
      <c r="D55" s="1" t="s">
        <v>87</v>
      </c>
    </row>
    <row r="56" spans="1:5" ht="17">
      <c r="A56" s="1" t="s">
        <v>61</v>
      </c>
      <c r="B56" s="1">
        <v>3001</v>
      </c>
      <c r="C56" s="1">
        <v>-3</v>
      </c>
      <c r="D56" s="1" t="s">
        <v>88</v>
      </c>
    </row>
    <row r="57" spans="1:5" ht="17">
      <c r="A57" s="1" t="s">
        <v>89</v>
      </c>
      <c r="B57" s="1">
        <v>3000</v>
      </c>
      <c r="C57" s="1">
        <v>-4</v>
      </c>
      <c r="D57" s="1" t="s">
        <v>90</v>
      </c>
    </row>
    <row r="59" spans="1:5" ht="17">
      <c r="A59" s="4" t="s">
        <v>91</v>
      </c>
    </row>
    <row r="60" spans="1:5" ht="17">
      <c r="A60" s="1" t="s">
        <v>92</v>
      </c>
      <c r="B60" s="1">
        <v>5240</v>
      </c>
      <c r="C60" s="1">
        <v>-3</v>
      </c>
      <c r="D60" s="1" t="s">
        <v>93</v>
      </c>
    </row>
    <row r="62" spans="1:5" ht="17">
      <c r="A62" s="1" t="s">
        <v>94</v>
      </c>
    </row>
    <row r="63" spans="1:5" ht="17">
      <c r="A63" s="1" t="s">
        <v>79</v>
      </c>
      <c r="B63" s="1">
        <v>2035</v>
      </c>
      <c r="C63" s="1">
        <v>-3</v>
      </c>
      <c r="D63" s="1" t="s">
        <v>95</v>
      </c>
    </row>
    <row r="64" spans="1:5" ht="17">
      <c r="A64" s="1" t="s">
        <v>96</v>
      </c>
      <c r="B64" s="1">
        <v>3101</v>
      </c>
      <c r="C64" s="1">
        <v>-3</v>
      </c>
      <c r="D64" s="1" t="s">
        <v>97</v>
      </c>
    </row>
    <row r="65" spans="1:5" ht="17">
      <c r="A65" s="4" t="s">
        <v>98</v>
      </c>
      <c r="B65" s="4">
        <v>3080</v>
      </c>
      <c r="C65" s="1">
        <v>-3</v>
      </c>
      <c r="D65" s="1" t="s">
        <v>99</v>
      </c>
    </row>
    <row r="66" spans="1:5" ht="17">
      <c r="A66" s="1" t="s">
        <v>100</v>
      </c>
      <c r="B66" s="1">
        <v>2550</v>
      </c>
      <c r="C66" s="1">
        <v>-3</v>
      </c>
      <c r="D66" s="1" t="s">
        <v>101</v>
      </c>
      <c r="E66" s="1" t="s">
        <v>102</v>
      </c>
    </row>
    <row r="67" spans="1:5" ht="17">
      <c r="A67" s="1" t="s">
        <v>100</v>
      </c>
      <c r="B67" s="1">
        <v>2570</v>
      </c>
      <c r="C67" s="1">
        <v>-3</v>
      </c>
      <c r="D67" s="1" t="s">
        <v>103</v>
      </c>
      <c r="E67" s="1" t="s">
        <v>102</v>
      </c>
    </row>
    <row r="68" spans="1:5" ht="17">
      <c r="A68" s="1" t="s">
        <v>100</v>
      </c>
      <c r="B68" s="1">
        <v>2590</v>
      </c>
      <c r="C68" s="1">
        <v>-3</v>
      </c>
      <c r="D68" s="1" t="s">
        <v>104</v>
      </c>
    </row>
    <row r="69" spans="1:5" ht="17">
      <c r="A69" s="4" t="s">
        <v>100</v>
      </c>
      <c r="B69" s="4">
        <v>3290</v>
      </c>
      <c r="C69" s="1">
        <v>-4</v>
      </c>
      <c r="D69" s="1" t="s">
        <v>105</v>
      </c>
      <c r="E69" s="1" t="s">
        <v>102</v>
      </c>
    </row>
    <row r="70" spans="1:5" ht="17">
      <c r="A70" s="4" t="s">
        <v>83</v>
      </c>
      <c r="B70" s="4">
        <v>3290</v>
      </c>
      <c r="C70" s="1">
        <v>-4</v>
      </c>
      <c r="D70" s="1" t="s">
        <v>106</v>
      </c>
    </row>
    <row r="71" spans="1:5" ht="17">
      <c r="A71" s="1" t="s">
        <v>107</v>
      </c>
      <c r="B71" s="1">
        <v>2080</v>
      </c>
      <c r="C71" s="1">
        <v>-3</v>
      </c>
      <c r="D71" s="1" t="s">
        <v>108</v>
      </c>
      <c r="E71" s="1" t="s">
        <v>102</v>
      </c>
    </row>
    <row r="72" spans="1:5" ht="17">
      <c r="A72" s="4" t="s">
        <v>107</v>
      </c>
      <c r="B72" s="4">
        <v>3690</v>
      </c>
      <c r="C72" s="1">
        <v>-3</v>
      </c>
      <c r="D72" s="1" t="s">
        <v>109</v>
      </c>
    </row>
    <row r="73" spans="1:5" ht="17">
      <c r="A73" s="1" t="s">
        <v>61</v>
      </c>
      <c r="B73" s="1">
        <v>2300</v>
      </c>
      <c r="C73" s="1">
        <v>-3</v>
      </c>
      <c r="D73" s="1" t="s">
        <v>110</v>
      </c>
      <c r="E73" s="1"/>
    </row>
    <row r="74" spans="1:5" ht="17">
      <c r="A74" s="4" t="s">
        <v>61</v>
      </c>
      <c r="B74" s="4">
        <v>5000</v>
      </c>
      <c r="C74" s="1">
        <v>-3</v>
      </c>
      <c r="D74" s="1" t="s">
        <v>111</v>
      </c>
    </row>
    <row r="76" spans="1:5" ht="17">
      <c r="A76" s="1" t="s">
        <v>112</v>
      </c>
    </row>
    <row r="77" spans="1:5" ht="17">
      <c r="A77" s="1" t="s">
        <v>79</v>
      </c>
      <c r="B77" s="1">
        <v>1020</v>
      </c>
      <c r="C77" s="1">
        <v>-3</v>
      </c>
      <c r="D77" s="1" t="s">
        <v>113</v>
      </c>
      <c r="E77" s="1"/>
    </row>
    <row r="78" spans="1:5" ht="17">
      <c r="A78" s="1" t="s">
        <v>79</v>
      </c>
      <c r="B78" s="1">
        <v>1050</v>
      </c>
      <c r="C78" s="1">
        <v>-3</v>
      </c>
      <c r="D78" s="1" t="s">
        <v>114</v>
      </c>
      <c r="E78" s="1"/>
    </row>
    <row r="79" spans="1:5" ht="17">
      <c r="A79" s="1" t="s">
        <v>79</v>
      </c>
      <c r="B79" s="1">
        <v>2020</v>
      </c>
      <c r="C79" s="1">
        <v>-3</v>
      </c>
      <c r="D79" s="1" t="s">
        <v>115</v>
      </c>
      <c r="E79" s="1"/>
    </row>
    <row r="80" spans="1:5" ht="17">
      <c r="A80" s="1" t="s">
        <v>79</v>
      </c>
      <c r="B80" s="1">
        <v>2030</v>
      </c>
      <c r="C80" s="1">
        <v>-3</v>
      </c>
      <c r="D80" s="1" t="s">
        <v>116</v>
      </c>
      <c r="E80" s="1"/>
    </row>
    <row r="81" spans="1:5" ht="17">
      <c r="A81" s="4" t="s">
        <v>79</v>
      </c>
      <c r="B81" s="4">
        <v>4281</v>
      </c>
      <c r="C81" s="1">
        <v>-3</v>
      </c>
      <c r="D81" s="1" t="s">
        <v>117</v>
      </c>
    </row>
    <row r="82" spans="1:5" ht="17">
      <c r="A82" s="1" t="s">
        <v>98</v>
      </c>
      <c r="B82" s="1">
        <v>1000</v>
      </c>
      <c r="C82" s="1">
        <v>-3</v>
      </c>
      <c r="D82" s="1" t="s">
        <v>118</v>
      </c>
      <c r="E82" s="1"/>
    </row>
    <row r="83" spans="1:5" ht="17">
      <c r="A83" s="1" t="s">
        <v>98</v>
      </c>
      <c r="B83" s="1">
        <v>1001</v>
      </c>
      <c r="C83" s="1">
        <v>-3</v>
      </c>
      <c r="D83" s="1" t="s">
        <v>119</v>
      </c>
      <c r="E83" s="1"/>
    </row>
    <row r="84" spans="1:5" ht="17">
      <c r="A84" s="1" t="s">
        <v>98</v>
      </c>
      <c r="B84" s="1">
        <v>1010</v>
      </c>
      <c r="C84" s="1">
        <v>-3</v>
      </c>
      <c r="D84" s="1" t="s">
        <v>120</v>
      </c>
      <c r="E84" s="1"/>
    </row>
    <row r="85" spans="1:5" ht="17">
      <c r="A85" s="1" t="s">
        <v>98</v>
      </c>
      <c r="B85" s="1">
        <v>2050</v>
      </c>
      <c r="C85" s="1">
        <v>-4</v>
      </c>
      <c r="D85" s="1" t="s">
        <v>121</v>
      </c>
      <c r="E85" s="1"/>
    </row>
    <row r="86" spans="1:5" ht="17">
      <c r="A86" s="4" t="s">
        <v>98</v>
      </c>
      <c r="B86" s="4">
        <v>3200</v>
      </c>
      <c r="C86" s="1">
        <v>-4</v>
      </c>
      <c r="D86" s="1" t="s">
        <v>122</v>
      </c>
      <c r="E86" s="1"/>
    </row>
    <row r="87" spans="1:5" ht="17">
      <c r="A87" s="4" t="s">
        <v>98</v>
      </c>
      <c r="B87" s="4">
        <v>3210</v>
      </c>
      <c r="C87" s="1">
        <v>-3</v>
      </c>
      <c r="D87" s="1" t="s">
        <v>123</v>
      </c>
      <c r="E87" s="1"/>
    </row>
    <row r="88" spans="1:5" ht="17">
      <c r="A88" s="4" t="s">
        <v>98</v>
      </c>
      <c r="B88" s="4">
        <v>3270</v>
      </c>
      <c r="C88" s="1">
        <v>-4</v>
      </c>
      <c r="D88" s="1" t="s">
        <v>124</v>
      </c>
      <c r="E88" s="1" t="s">
        <v>125</v>
      </c>
    </row>
    <row r="89" spans="1:5" ht="17">
      <c r="A89" s="4" t="s">
        <v>98</v>
      </c>
      <c r="B89" s="4">
        <v>3310</v>
      </c>
      <c r="C89" s="1">
        <v>-3</v>
      </c>
      <c r="D89" s="1" t="s">
        <v>126</v>
      </c>
      <c r="E89" s="1"/>
    </row>
    <row r="90" spans="1:5" ht="17">
      <c r="A90" s="4" t="s">
        <v>98</v>
      </c>
      <c r="B90" s="4">
        <v>3330</v>
      </c>
      <c r="C90" s="1">
        <v>-3</v>
      </c>
      <c r="D90" s="1" t="s">
        <v>127</v>
      </c>
      <c r="E90" s="1"/>
    </row>
    <row r="91" spans="1:5" ht="17">
      <c r="A91" s="4" t="s">
        <v>98</v>
      </c>
      <c r="B91" s="4">
        <v>3460</v>
      </c>
      <c r="C91" s="1">
        <v>-3</v>
      </c>
      <c r="D91" s="1" t="s">
        <v>128</v>
      </c>
      <c r="E91" s="1" t="s">
        <v>129</v>
      </c>
    </row>
    <row r="92" spans="1:5" ht="17">
      <c r="A92" s="4" t="s">
        <v>98</v>
      </c>
      <c r="B92" s="4">
        <v>5175</v>
      </c>
      <c r="C92" s="1">
        <v>-3</v>
      </c>
      <c r="D92" s="1" t="s">
        <v>130</v>
      </c>
    </row>
    <row r="93" spans="1:5" ht="17">
      <c r="A93" s="1" t="s">
        <v>86</v>
      </c>
      <c r="B93" s="1">
        <v>1000</v>
      </c>
      <c r="C93" s="1">
        <v>-3</v>
      </c>
      <c r="D93" s="1" t="s">
        <v>118</v>
      </c>
      <c r="E93" s="1"/>
    </row>
    <row r="94" spans="1:5" ht="17">
      <c r="A94" s="1" t="s">
        <v>86</v>
      </c>
      <c r="B94" s="1">
        <v>1001</v>
      </c>
      <c r="C94" s="1">
        <v>-3</v>
      </c>
      <c r="D94" s="1" t="s">
        <v>119</v>
      </c>
      <c r="E94" s="1"/>
    </row>
    <row r="95" spans="1:5" ht="17">
      <c r="A95" s="1" t="s">
        <v>86</v>
      </c>
      <c r="B95" s="1">
        <v>1100</v>
      </c>
      <c r="C95" s="1">
        <v>-3</v>
      </c>
      <c r="D95" s="1" t="s">
        <v>131</v>
      </c>
      <c r="E95" s="1"/>
    </row>
    <row r="96" spans="1:5" ht="17">
      <c r="A96" s="4" t="s">
        <v>86</v>
      </c>
      <c r="B96" s="4">
        <v>3110</v>
      </c>
      <c r="C96" s="1">
        <v>-3</v>
      </c>
      <c r="D96" s="1" t="s">
        <v>132</v>
      </c>
      <c r="E96" s="1"/>
    </row>
    <row r="97" spans="1:5" ht="17">
      <c r="A97" s="4" t="s">
        <v>86</v>
      </c>
      <c r="B97" s="4">
        <v>3200</v>
      </c>
      <c r="C97" s="1">
        <v>-4</v>
      </c>
      <c r="D97" s="1" t="s">
        <v>122</v>
      </c>
      <c r="E97" s="1"/>
    </row>
    <row r="98" spans="1:5" ht="17">
      <c r="A98" s="4" t="s">
        <v>86</v>
      </c>
      <c r="B98" s="4">
        <v>3210</v>
      </c>
      <c r="C98" s="1">
        <v>-3</v>
      </c>
      <c r="D98" s="1" t="s">
        <v>123</v>
      </c>
      <c r="E98" s="1"/>
    </row>
    <row r="99" spans="1:5" ht="17">
      <c r="A99" s="4" t="s">
        <v>86</v>
      </c>
      <c r="B99" s="4">
        <v>3270</v>
      </c>
      <c r="C99" s="1">
        <v>-4</v>
      </c>
      <c r="D99" s="1" t="s">
        <v>124</v>
      </c>
      <c r="E99" s="1" t="s">
        <v>125</v>
      </c>
    </row>
    <row r="100" spans="1:5" ht="17">
      <c r="A100" s="4" t="s">
        <v>86</v>
      </c>
      <c r="B100" s="4">
        <v>3310</v>
      </c>
      <c r="C100" s="1">
        <v>-3</v>
      </c>
      <c r="D100" s="1" t="s">
        <v>126</v>
      </c>
      <c r="E100" s="1"/>
    </row>
    <row r="101" spans="1:5" ht="17">
      <c r="A101" s="4" t="s">
        <v>86</v>
      </c>
      <c r="B101" s="4">
        <v>3330</v>
      </c>
      <c r="C101" s="1">
        <v>-3</v>
      </c>
      <c r="D101" s="1" t="s">
        <v>127</v>
      </c>
    </row>
    <row r="103" spans="1:5" ht="17">
      <c r="A103" s="1" t="s">
        <v>133</v>
      </c>
    </row>
    <row r="104" spans="1:5" ht="17">
      <c r="A104" s="1" t="s">
        <v>79</v>
      </c>
      <c r="B104" s="1">
        <v>2220</v>
      </c>
      <c r="C104" s="1">
        <v>-3</v>
      </c>
      <c r="D104" s="1" t="s">
        <v>134</v>
      </c>
    </row>
    <row r="105" spans="1:5" ht="17">
      <c r="A105" s="4" t="s">
        <v>98</v>
      </c>
      <c r="B105" s="4">
        <v>3230</v>
      </c>
      <c r="C105" s="1">
        <v>-3</v>
      </c>
      <c r="D105" s="1" t="s">
        <v>135</v>
      </c>
      <c r="E105" s="1"/>
    </row>
    <row r="106" spans="1:5" ht="17">
      <c r="A106" s="4" t="s">
        <v>86</v>
      </c>
      <c r="B106" s="4">
        <v>3230</v>
      </c>
      <c r="C106" s="1">
        <v>-3</v>
      </c>
      <c r="D106" s="1" t="s">
        <v>135</v>
      </c>
      <c r="E106" s="1"/>
    </row>
    <row r="107" spans="1:5" ht="17">
      <c r="A107" s="4" t="s">
        <v>86</v>
      </c>
      <c r="B107" s="4">
        <v>5230</v>
      </c>
      <c r="C107" s="1">
        <v>-3</v>
      </c>
      <c r="D107" s="1" t="s">
        <v>135</v>
      </c>
    </row>
    <row r="109" spans="1:5" ht="17">
      <c r="A109" s="1" t="s">
        <v>136</v>
      </c>
    </row>
    <row r="110" spans="1:5" ht="17">
      <c r="A110" s="1" t="s">
        <v>79</v>
      </c>
      <c r="B110" s="1">
        <v>1000</v>
      </c>
      <c r="C110" s="1">
        <v>-3</v>
      </c>
      <c r="D110" s="1" t="s">
        <v>137</v>
      </c>
      <c r="E110" s="1"/>
    </row>
    <row r="111" spans="1:5" ht="17">
      <c r="A111" s="1" t="s">
        <v>79</v>
      </c>
      <c r="B111" s="1">
        <v>1010</v>
      </c>
      <c r="C111" s="1">
        <v>-3</v>
      </c>
      <c r="D111" s="1" t="s">
        <v>138</v>
      </c>
      <c r="E111" s="1"/>
    </row>
    <row r="112" spans="1:5" ht="17">
      <c r="A112" s="1" t="s">
        <v>79</v>
      </c>
      <c r="B112" s="1">
        <v>1030</v>
      </c>
      <c r="C112" s="1">
        <v>-3</v>
      </c>
      <c r="D112" s="1" t="s">
        <v>139</v>
      </c>
      <c r="E112" s="1"/>
    </row>
    <row r="113" spans="1:5" ht="17">
      <c r="A113" s="1" t="s">
        <v>79</v>
      </c>
      <c r="B113" s="1">
        <v>2017</v>
      </c>
      <c r="C113" s="1">
        <v>-3</v>
      </c>
      <c r="D113" s="1" t="s">
        <v>140</v>
      </c>
      <c r="E113" s="1"/>
    </row>
    <row r="114" spans="1:5" ht="17">
      <c r="A114" s="1" t="s">
        <v>79</v>
      </c>
      <c r="B114" s="1">
        <v>2018</v>
      </c>
      <c r="C114" s="1">
        <v>-3</v>
      </c>
      <c r="D114" s="1" t="s">
        <v>141</v>
      </c>
      <c r="E114" s="1"/>
    </row>
    <row r="115" spans="1:5" ht="17">
      <c r="A115" s="1" t="s">
        <v>79</v>
      </c>
      <c r="B115" s="1">
        <v>2031</v>
      </c>
      <c r="C115" s="1">
        <v>-3</v>
      </c>
      <c r="D115" s="1" t="s">
        <v>142</v>
      </c>
      <c r="E115" s="1"/>
    </row>
    <row r="116" spans="1:5" ht="17">
      <c r="A116" s="1" t="s">
        <v>79</v>
      </c>
      <c r="B116" s="1">
        <v>2035</v>
      </c>
      <c r="C116" s="1">
        <v>-3</v>
      </c>
      <c r="D116" s="1" t="s">
        <v>95</v>
      </c>
      <c r="E116" s="1" t="s">
        <v>143</v>
      </c>
    </row>
    <row r="117" spans="1:5" ht="17">
      <c r="A117" s="1" t="s">
        <v>79</v>
      </c>
      <c r="B117" s="1">
        <v>2040</v>
      </c>
      <c r="C117" s="1">
        <v>-3</v>
      </c>
      <c r="D117" s="1" t="s">
        <v>144</v>
      </c>
      <c r="E117" s="1" t="s">
        <v>102</v>
      </c>
    </row>
    <row r="118" spans="1:5" ht="17">
      <c r="A118" s="4" t="s">
        <v>79</v>
      </c>
      <c r="B118" s="4">
        <v>3111</v>
      </c>
      <c r="C118" s="1">
        <v>-3</v>
      </c>
      <c r="D118" s="1" t="s">
        <v>145</v>
      </c>
      <c r="E118" s="1" t="s">
        <v>102</v>
      </c>
    </row>
    <row r="119" spans="1:5" ht="17">
      <c r="A119" s="4" t="s">
        <v>79</v>
      </c>
      <c r="B119" s="4">
        <v>3125</v>
      </c>
      <c r="C119" s="1">
        <v>-3</v>
      </c>
      <c r="D119" s="1" t="s">
        <v>146</v>
      </c>
      <c r="E119" s="1" t="s">
        <v>129</v>
      </c>
    </row>
    <row r="120" spans="1:5" ht="17">
      <c r="A120" s="4" t="s">
        <v>79</v>
      </c>
      <c r="B120" s="4">
        <v>3126</v>
      </c>
      <c r="C120" s="1">
        <v>-3</v>
      </c>
      <c r="D120" s="1" t="s">
        <v>147</v>
      </c>
      <c r="E120" s="1" t="s">
        <v>129</v>
      </c>
    </row>
    <row r="121" spans="1:5" ht="17">
      <c r="A121" s="4" t="s">
        <v>79</v>
      </c>
      <c r="B121" s="4">
        <v>3127</v>
      </c>
      <c r="C121" s="1">
        <v>-3</v>
      </c>
      <c r="D121" s="1" t="s">
        <v>148</v>
      </c>
      <c r="E121" s="1" t="s">
        <v>129</v>
      </c>
    </row>
    <row r="122" spans="1:5" ht="17">
      <c r="A122" s="4" t="s">
        <v>79</v>
      </c>
      <c r="B122" s="4">
        <v>3311</v>
      </c>
      <c r="C122" s="1">
        <v>-3</v>
      </c>
      <c r="D122" s="1" t="s">
        <v>149</v>
      </c>
      <c r="E122" s="1"/>
    </row>
    <row r="123" spans="1:5" ht="17">
      <c r="A123" s="4" t="s">
        <v>79</v>
      </c>
      <c r="B123" s="4">
        <v>3328</v>
      </c>
      <c r="C123" s="1">
        <v>-3</v>
      </c>
      <c r="D123" s="1" t="s">
        <v>150</v>
      </c>
      <c r="E123" s="1"/>
    </row>
    <row r="124" spans="1:5" ht="17">
      <c r="A124" s="4" t="s">
        <v>79</v>
      </c>
      <c r="B124" s="4">
        <v>3329</v>
      </c>
      <c r="C124" s="1">
        <v>-3</v>
      </c>
      <c r="D124" s="1" t="s">
        <v>151</v>
      </c>
      <c r="E124" s="1"/>
    </row>
    <row r="125" spans="1:5" ht="17">
      <c r="A125" s="4" t="s">
        <v>79</v>
      </c>
      <c r="B125" s="4">
        <v>4110</v>
      </c>
      <c r="C125" s="1">
        <v>-3</v>
      </c>
      <c r="D125" s="1" t="s">
        <v>152</v>
      </c>
      <c r="E125" s="1" t="s">
        <v>129</v>
      </c>
    </row>
    <row r="126" spans="1:5" ht="17">
      <c r="A126" s="4" t="s">
        <v>79</v>
      </c>
      <c r="B126" s="4">
        <v>4135</v>
      </c>
      <c r="C126" s="1">
        <v>-3</v>
      </c>
      <c r="D126" s="1" t="s">
        <v>153</v>
      </c>
      <c r="E126" s="1"/>
    </row>
    <row r="127" spans="1:5" ht="17">
      <c r="A127" s="4" t="s">
        <v>79</v>
      </c>
      <c r="B127" s="4">
        <v>4461</v>
      </c>
      <c r="C127" s="1">
        <v>-3</v>
      </c>
      <c r="D127" s="1" t="s">
        <v>154</v>
      </c>
      <c r="E127" s="1"/>
    </row>
    <row r="128" spans="1:5" ht="17">
      <c r="A128" s="4" t="s">
        <v>79</v>
      </c>
      <c r="B128" s="4">
        <v>4481</v>
      </c>
      <c r="C128" s="1">
        <v>-3</v>
      </c>
      <c r="D128" s="1" t="s">
        <v>155</v>
      </c>
    </row>
    <row r="129" spans="1:5" ht="17">
      <c r="A129" s="1" t="s">
        <v>53</v>
      </c>
      <c r="B129" s="1">
        <v>1010</v>
      </c>
      <c r="C129" s="1">
        <v>-3</v>
      </c>
      <c r="D129" s="1" t="s">
        <v>156</v>
      </c>
      <c r="E129" s="1"/>
    </row>
    <row r="130" spans="1:5" ht="17">
      <c r="A130" s="1" t="s">
        <v>53</v>
      </c>
      <c r="B130" s="1">
        <v>2010</v>
      </c>
      <c r="C130" s="1">
        <v>-3</v>
      </c>
      <c r="D130" s="1" t="s">
        <v>157</v>
      </c>
      <c r="E130" s="1"/>
    </row>
    <row r="131" spans="1:5" ht="17">
      <c r="A131" s="1" t="s">
        <v>53</v>
      </c>
      <c r="B131" s="1">
        <v>2020</v>
      </c>
      <c r="C131" s="1">
        <v>-3</v>
      </c>
      <c r="D131" s="1" t="s">
        <v>158</v>
      </c>
      <c r="E131" s="1"/>
    </row>
    <row r="132" spans="1:5" ht="17">
      <c r="A132" s="4" t="s">
        <v>53</v>
      </c>
      <c r="B132" s="4">
        <v>3250</v>
      </c>
      <c r="C132" s="1">
        <v>-3</v>
      </c>
      <c r="D132" s="1" t="s">
        <v>159</v>
      </c>
      <c r="E132" s="1"/>
    </row>
    <row r="133" spans="1:5" ht="17">
      <c r="A133" s="4" t="s">
        <v>53</v>
      </c>
      <c r="B133" s="4">
        <v>3380</v>
      </c>
      <c r="C133" s="1">
        <v>-3</v>
      </c>
      <c r="D133" s="1" t="s">
        <v>160</v>
      </c>
      <c r="E133" s="1"/>
    </row>
    <row r="134" spans="1:5" ht="17">
      <c r="A134" s="1" t="s">
        <v>98</v>
      </c>
      <c r="B134" s="1">
        <v>1030</v>
      </c>
      <c r="C134" s="1">
        <v>-3</v>
      </c>
      <c r="D134" s="1" t="s">
        <v>139</v>
      </c>
      <c r="E134" s="1"/>
    </row>
    <row r="135" spans="1:5" ht="17">
      <c r="A135" s="1" t="s">
        <v>98</v>
      </c>
      <c r="B135" s="1">
        <v>2010</v>
      </c>
      <c r="C135" s="1">
        <v>-3</v>
      </c>
      <c r="D135" s="1" t="s">
        <v>161</v>
      </c>
      <c r="E135" s="1"/>
    </row>
    <row r="136" spans="1:5" ht="17">
      <c r="A136" s="1" t="s">
        <v>98</v>
      </c>
      <c r="B136" s="1">
        <v>2100</v>
      </c>
      <c r="C136" s="1">
        <v>-3</v>
      </c>
      <c r="D136" s="1" t="s">
        <v>162</v>
      </c>
      <c r="E136" s="1"/>
    </row>
    <row r="137" spans="1:5" ht="17">
      <c r="A137" s="4" t="s">
        <v>98</v>
      </c>
      <c r="B137" s="4">
        <v>3350</v>
      </c>
      <c r="C137" s="1">
        <v>-3</v>
      </c>
      <c r="D137" s="1" t="s">
        <v>163</v>
      </c>
      <c r="E137" s="1"/>
    </row>
    <row r="138" spans="1:5" ht="17">
      <c r="A138" s="4" t="s">
        <v>98</v>
      </c>
      <c r="B138" s="4">
        <v>3400</v>
      </c>
      <c r="C138" s="1">
        <v>-4</v>
      </c>
      <c r="D138" s="1" t="s">
        <v>164</v>
      </c>
      <c r="E138" s="1" t="s">
        <v>165</v>
      </c>
    </row>
    <row r="139" spans="1:5" ht="17">
      <c r="A139" s="4" t="s">
        <v>98</v>
      </c>
      <c r="B139" s="4">
        <v>3600</v>
      </c>
      <c r="C139" s="1">
        <v>-3</v>
      </c>
      <c r="D139" s="1" t="s">
        <v>166</v>
      </c>
      <c r="E139" s="1"/>
    </row>
    <row r="140" spans="1:5" ht="17">
      <c r="A140" s="4" t="s">
        <v>98</v>
      </c>
      <c r="B140" s="4">
        <v>4461</v>
      </c>
      <c r="C140" s="1">
        <v>-3</v>
      </c>
      <c r="D140" s="1" t="s">
        <v>154</v>
      </c>
    </row>
    <row r="141" spans="1:5" ht="17">
      <c r="A141" s="1" t="s">
        <v>100</v>
      </c>
      <c r="B141" s="1">
        <v>2580</v>
      </c>
      <c r="C141" s="1">
        <v>-3</v>
      </c>
      <c r="D141" s="1" t="s">
        <v>167</v>
      </c>
      <c r="E141" s="1" t="s">
        <v>102</v>
      </c>
    </row>
    <row r="142" spans="1:5" ht="17">
      <c r="A142" s="4" t="s">
        <v>100</v>
      </c>
      <c r="B142" s="4">
        <v>3365</v>
      </c>
      <c r="C142" s="1">
        <v>-3</v>
      </c>
      <c r="D142" s="1" t="s">
        <v>168</v>
      </c>
      <c r="E142" s="1" t="s">
        <v>102</v>
      </c>
    </row>
    <row r="143" spans="1:5" ht="17">
      <c r="A143" s="1" t="s">
        <v>83</v>
      </c>
      <c r="B143" s="1">
        <v>1500</v>
      </c>
      <c r="C143" s="1">
        <v>-3</v>
      </c>
      <c r="D143" s="1" t="s">
        <v>169</v>
      </c>
      <c r="E143" s="1"/>
    </row>
    <row r="144" spans="1:5" ht="17">
      <c r="A144" s="1" t="s">
        <v>83</v>
      </c>
      <c r="B144" s="1">
        <v>2400</v>
      </c>
      <c r="C144" s="1">
        <v>-3</v>
      </c>
      <c r="D144" s="1" t="s">
        <v>170</v>
      </c>
      <c r="E144" s="1"/>
    </row>
    <row r="145" spans="1:5" ht="17">
      <c r="A145" s="1" t="s">
        <v>83</v>
      </c>
      <c r="B145" s="1">
        <v>2570</v>
      </c>
      <c r="C145" s="1">
        <v>-3</v>
      </c>
      <c r="D145" s="1" t="s">
        <v>171</v>
      </c>
      <c r="E145" s="1"/>
    </row>
    <row r="146" spans="1:5" ht="17">
      <c r="A146" s="4" t="s">
        <v>83</v>
      </c>
      <c r="B146" s="4">
        <v>3215</v>
      </c>
      <c r="C146" s="1">
        <v>-3</v>
      </c>
      <c r="D146" s="1" t="s">
        <v>172</v>
      </c>
      <c r="E146" s="1"/>
    </row>
    <row r="147" spans="1:5" ht="17">
      <c r="A147" s="4" t="s">
        <v>83</v>
      </c>
      <c r="B147" s="4">
        <v>3450</v>
      </c>
      <c r="C147" s="1">
        <v>-3</v>
      </c>
      <c r="D147" s="1" t="s">
        <v>173</v>
      </c>
      <c r="E147" s="1" t="s">
        <v>85</v>
      </c>
    </row>
    <row r="148" spans="1:5" ht="17">
      <c r="A148" s="4" t="s">
        <v>83</v>
      </c>
      <c r="B148" s="4">
        <v>3470</v>
      </c>
      <c r="C148" s="1">
        <v>-3</v>
      </c>
      <c r="D148" s="1" t="s">
        <v>174</v>
      </c>
      <c r="E148" s="1" t="s">
        <v>129</v>
      </c>
    </row>
    <row r="149" spans="1:5" ht="17">
      <c r="A149" s="4" t="s">
        <v>83</v>
      </c>
      <c r="B149" s="4">
        <v>3600</v>
      </c>
      <c r="C149" s="1">
        <v>-3</v>
      </c>
      <c r="D149" s="1" t="s">
        <v>166</v>
      </c>
      <c r="E149" s="1"/>
    </row>
    <row r="150" spans="1:5" ht="17">
      <c r="A150" s="4" t="s">
        <v>83</v>
      </c>
      <c r="B150" s="4">
        <v>3630</v>
      </c>
      <c r="C150" s="1">
        <v>-3</v>
      </c>
      <c r="D150" s="1" t="s">
        <v>175</v>
      </c>
      <c r="E150" s="1"/>
    </row>
    <row r="151" spans="1:5" ht="17">
      <c r="A151" s="1" t="s">
        <v>86</v>
      </c>
      <c r="B151" s="1">
        <v>1300</v>
      </c>
      <c r="C151" s="1">
        <v>-3</v>
      </c>
      <c r="D151" s="1" t="s">
        <v>176</v>
      </c>
      <c r="E151" s="1"/>
    </row>
    <row r="152" spans="1:5" ht="17">
      <c r="A152" s="1" t="s">
        <v>86</v>
      </c>
      <c r="B152" s="1">
        <v>1400</v>
      </c>
      <c r="C152" s="1">
        <v>-3</v>
      </c>
      <c r="D152" s="1" t="s">
        <v>177</v>
      </c>
      <c r="E152" s="1"/>
    </row>
    <row r="153" spans="1:5" ht="17">
      <c r="A153" s="4" t="s">
        <v>86</v>
      </c>
      <c r="B153" s="4">
        <v>3350</v>
      </c>
      <c r="C153" s="1">
        <v>-3</v>
      </c>
      <c r="D153" s="1" t="s">
        <v>163</v>
      </c>
      <c r="E153" s="1"/>
    </row>
    <row r="154" spans="1:5" ht="17">
      <c r="A154" s="4" t="s">
        <v>86</v>
      </c>
      <c r="B154" s="4">
        <v>3400</v>
      </c>
      <c r="C154" s="1">
        <v>-4</v>
      </c>
      <c r="D154" s="1" t="s">
        <v>164</v>
      </c>
      <c r="E154" s="1" t="s">
        <v>125</v>
      </c>
    </row>
    <row r="155" spans="1:5" ht="17">
      <c r="A155" s="4" t="s">
        <v>86</v>
      </c>
      <c r="B155" s="4">
        <v>3440</v>
      </c>
      <c r="C155" s="1">
        <v>-3</v>
      </c>
      <c r="D155" s="1" t="s">
        <v>178</v>
      </c>
      <c r="E155" s="1" t="s">
        <v>129</v>
      </c>
    </row>
    <row r="156" spans="1:5" ht="17">
      <c r="A156" s="4" t="s">
        <v>86</v>
      </c>
      <c r="B156" s="4">
        <v>3480</v>
      </c>
      <c r="C156" s="1">
        <v>-3</v>
      </c>
      <c r="D156" s="1" t="s">
        <v>179</v>
      </c>
      <c r="E156" s="1"/>
    </row>
    <row r="157" spans="1:5" ht="17">
      <c r="A157" s="4" t="s">
        <v>86</v>
      </c>
      <c r="B157" s="4">
        <v>3600</v>
      </c>
      <c r="C157" s="1">
        <v>-3</v>
      </c>
      <c r="D157" s="1" t="s">
        <v>180</v>
      </c>
      <c r="E157" s="1"/>
    </row>
    <row r="158" spans="1:5" ht="17">
      <c r="A158" s="4" t="s">
        <v>86</v>
      </c>
      <c r="B158" s="4">
        <v>3640</v>
      </c>
      <c r="C158" s="1">
        <v>-3</v>
      </c>
      <c r="D158" s="1" t="s">
        <v>181</v>
      </c>
    </row>
    <row r="159" spans="1:5" ht="17">
      <c r="A159" s="1" t="s">
        <v>107</v>
      </c>
      <c r="B159" s="1">
        <v>1100</v>
      </c>
      <c r="C159" s="1">
        <v>-3</v>
      </c>
      <c r="D159" s="1" t="s">
        <v>182</v>
      </c>
      <c r="E159" s="1" t="s">
        <v>102</v>
      </c>
    </row>
    <row r="160" spans="1:5" ht="17">
      <c r="A160" s="4" t="s">
        <v>107</v>
      </c>
      <c r="B160" s="4">
        <v>3337</v>
      </c>
      <c r="C160" s="1">
        <v>-3</v>
      </c>
      <c r="D160" s="1" t="s">
        <v>183</v>
      </c>
      <c r="E160" s="1" t="s">
        <v>102</v>
      </c>
    </row>
    <row r="161" spans="1:5" ht="17">
      <c r="A161" s="4" t="s">
        <v>107</v>
      </c>
      <c r="B161" s="4">
        <v>3690</v>
      </c>
      <c r="C161" s="1">
        <v>-3</v>
      </c>
      <c r="D161" s="1" t="s">
        <v>184</v>
      </c>
      <c r="E161" s="1" t="s">
        <v>185</v>
      </c>
    </row>
    <row r="162" spans="1:5" ht="17">
      <c r="A162" s="4" t="s">
        <v>107</v>
      </c>
      <c r="B162" s="4">
        <v>4110</v>
      </c>
      <c r="C162" s="1">
        <v>-3</v>
      </c>
      <c r="D162" s="1" t="s">
        <v>152</v>
      </c>
    </row>
    <row r="163" spans="1:5" ht="17">
      <c r="A163" s="1" t="s">
        <v>61</v>
      </c>
      <c r="B163" s="1">
        <v>2100</v>
      </c>
      <c r="C163" s="1">
        <v>-3</v>
      </c>
      <c r="D163" s="1" t="s">
        <v>186</v>
      </c>
      <c r="E163" s="1"/>
    </row>
    <row r="164" spans="1:5" ht="17">
      <c r="A164" s="1" t="s">
        <v>61</v>
      </c>
      <c r="B164" s="1">
        <v>2200</v>
      </c>
      <c r="C164" s="1">
        <v>-3</v>
      </c>
      <c r="D164" s="1" t="s">
        <v>187</v>
      </c>
      <c r="E164" s="1"/>
    </row>
    <row r="165" spans="1:5" ht="17">
      <c r="A165" s="4" t="s">
        <v>61</v>
      </c>
      <c r="B165" s="4">
        <v>3200</v>
      </c>
      <c r="C165" s="1">
        <v>-3</v>
      </c>
      <c r="D165" s="1" t="s">
        <v>188</v>
      </c>
      <c r="E165" s="1"/>
    </row>
    <row r="166" spans="1:5" ht="17">
      <c r="A166" s="4" t="s">
        <v>61</v>
      </c>
      <c r="B166" s="4">
        <v>3390</v>
      </c>
      <c r="C166" s="1">
        <v>-3</v>
      </c>
      <c r="D166" s="1" t="s">
        <v>189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Stevens</dc:creator>
  <cp:lastModifiedBy>John Stevens</cp:lastModifiedBy>
  <dcterms:created xsi:type="dcterms:W3CDTF">2014-02-14T04:44:08Z</dcterms:created>
  <dcterms:modified xsi:type="dcterms:W3CDTF">2014-02-14T05:31:09Z</dcterms:modified>
</cp:coreProperties>
</file>