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3280" windowHeight="121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<sst xmlns="http://schemas.openxmlformats.org/spreadsheetml/2006/main" count="5" uniqueCount="5">
  <si>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Charging time [h]</t>
  </si>
  <si>
    <t>Cell voltage [V]</t>
  </si>
  <si>
    <t>Current [A]</t>
  </si>
  <si>
    <t>Charging curve during the initial charge of the cells</t>
  </si>
  <si>
    <t>Johannes Stockhammer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</si>
</sst>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Charging curve</a:t>
            </a:r>
            <a:r>
              <a:rPr lang="de-AT" baseline="0"/>
              <a:t> LiFePO4 cells</a:t>
            </a:r>
            <a:endParaRPr lang="de-AT"/>
          </a:p>
        </c:rich>
      </c:tx>
      <c:layout>
        <c:manualLayout>
          <c:xMode val="edge"/>
          <c:yMode val="edge"/>
          <c:x val="0.30829050869077551"/>
          <c:y val="2.50821526905669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Sheet1!$A$4:$A$26</c:f>
              <c:numCache>
                <c:formatCode>General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</c:numCache>
            </c:numRef>
          </c:xVal>
          <c:yVal>
            <c:numRef>
              <c:f>Sheet1!$B$4:$B$26</c:f>
              <c:numCache>
                <c:formatCode>0.000</c:formatCode>
                <c:ptCount val="23"/>
                <c:pt idx="0">
                  <c:v>3.27</c:v>
                </c:pt>
                <c:pt idx="1">
                  <c:v>3.3210000000000002</c:v>
                </c:pt>
                <c:pt idx="2">
                  <c:v>3.36</c:v>
                </c:pt>
                <c:pt idx="3">
                  <c:v>3.37</c:v>
                </c:pt>
                <c:pt idx="4">
                  <c:v>3.375</c:v>
                </c:pt>
                <c:pt idx="5">
                  <c:v>3.3769999999999998</c:v>
                </c:pt>
                <c:pt idx="6">
                  <c:v>3.375</c:v>
                </c:pt>
                <c:pt idx="7">
                  <c:v>3.3679999999999999</c:v>
                </c:pt>
                <c:pt idx="8">
                  <c:v>3.38</c:v>
                </c:pt>
                <c:pt idx="9">
                  <c:v>3.3839999999999999</c:v>
                </c:pt>
                <c:pt idx="10">
                  <c:v>3.3860000000000001</c:v>
                </c:pt>
                <c:pt idx="11">
                  <c:v>3.3879999999999999</c:v>
                </c:pt>
                <c:pt idx="12">
                  <c:v>3.3889999999999998</c:v>
                </c:pt>
                <c:pt idx="13">
                  <c:v>3.391</c:v>
                </c:pt>
                <c:pt idx="14">
                  <c:v>3.395</c:v>
                </c:pt>
                <c:pt idx="15">
                  <c:v>3.3980000000000001</c:v>
                </c:pt>
                <c:pt idx="16">
                  <c:v>3.3860000000000001</c:v>
                </c:pt>
                <c:pt idx="17">
                  <c:v>3.415</c:v>
                </c:pt>
                <c:pt idx="18">
                  <c:v>3.46</c:v>
                </c:pt>
                <c:pt idx="19">
                  <c:v>3.5009999999999999</c:v>
                </c:pt>
                <c:pt idx="20">
                  <c:v>3.6890000000000001</c:v>
                </c:pt>
                <c:pt idx="21">
                  <c:v>3.87</c:v>
                </c:pt>
                <c:pt idx="22">
                  <c:v>3.992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41592"/>
        <c:axId val="144509368"/>
      </c:scatterChart>
      <c:valAx>
        <c:axId val="174541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Charging time [h]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509368"/>
        <c:crosses val="autoZero"/>
        <c:crossBetween val="midCat"/>
      </c:valAx>
      <c:valAx>
        <c:axId val="144509368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Cell voltage</a:t>
                </a:r>
                <a:r>
                  <a:rPr lang="de-AT" baseline="0"/>
                  <a:t> [V]</a:t>
                </a:r>
                <a:endParaRPr lang="de-AT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  <a:headEnd type="none"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541592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87923</xdr:colOff>
      <xdr:row>3</xdr:row>
      <xdr:rowOff>153867</xdr:rowOff>
    </xdr:from>
    <xdr:to>
      <xdr:col>9</xdr:col>
      <xdr:colOff>644769</xdr:colOff>
      <xdr:row>24</xdr:row>
      <xdr:rowOff>29309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zoomScale="130" zoomScaleNormal="130" workbookViewId="0">
      <selection activeCell="L9" sqref="L9"/>
    </sheetView>
  </sheetViews>
  <sheetFormatPr baseColWidth="10" defaultRowHeight="15" x14ac:dyDescent="0.25"/>
  <cols>
    <col min="2" max="2" width="18.42578125" bestFit="1" customWidth="1"/>
  </cols>
  <sheetData>
    <row r="1" spans="1:4" x14ac:dyDescent="0.25">
      <c r="D1" t="s">
        <v>3</v>
      </c>
    </row>
    <row r="2" spans="1:4" ht="15.75" thickBot="1" x14ac:dyDescent="0.3"/>
    <row r="3" spans="1:4" ht="15.75" thickBot="1" x14ac:dyDescent="0.3">
      <c r="A3" s="11" t="s">
        <v>0</v>
      </c>
      <c r="B3" s="12" t="s">
        <v>1</v>
      </c>
      <c r="C3" s="10" t="s">
        <v>2</v>
      </c>
    </row>
    <row r="4" spans="1:4" x14ac:dyDescent="0.25">
      <c r="A4" s="7">
        <v>0</v>
      </c>
      <c r="B4" s="8">
        <v>3.27</v>
      </c>
      <c r="C4" s="9">
        <v>25</v>
      </c>
    </row>
    <row r="5" spans="1:4" x14ac:dyDescent="0.25">
      <c r="A5" s="2">
        <v>1</v>
      </c>
      <c r="B5" s="1">
        <v>3.3210000000000002</v>
      </c>
      <c r="C5" s="3">
        <v>25</v>
      </c>
    </row>
    <row r="6" spans="1:4" x14ac:dyDescent="0.25">
      <c r="A6" s="2">
        <v>2</v>
      </c>
      <c r="B6" s="1">
        <v>3.36</v>
      </c>
      <c r="C6" s="3">
        <v>25</v>
      </c>
    </row>
    <row r="7" spans="1:4" x14ac:dyDescent="0.25">
      <c r="A7" s="2">
        <v>3</v>
      </c>
      <c r="B7" s="1">
        <v>3.37</v>
      </c>
      <c r="C7" s="3">
        <v>25</v>
      </c>
    </row>
    <row r="8" spans="1:4" x14ac:dyDescent="0.25">
      <c r="A8" s="2">
        <v>4</v>
      </c>
      <c r="B8" s="1">
        <v>3.375</v>
      </c>
      <c r="C8" s="3">
        <v>25</v>
      </c>
    </row>
    <row r="9" spans="1:4" x14ac:dyDescent="0.25">
      <c r="A9" s="2">
        <v>5</v>
      </c>
      <c r="B9" s="1">
        <v>3.3769999999999998</v>
      </c>
      <c r="C9" s="3">
        <v>25</v>
      </c>
    </row>
    <row r="10" spans="1:4" x14ac:dyDescent="0.25">
      <c r="A10" s="2">
        <v>6</v>
      </c>
      <c r="B10" s="1">
        <v>3.375</v>
      </c>
      <c r="C10" s="3">
        <v>25</v>
      </c>
    </row>
    <row r="11" spans="1:4" x14ac:dyDescent="0.25">
      <c r="A11" s="2">
        <v>7</v>
      </c>
      <c r="B11" s="1">
        <v>3.3679999999999999</v>
      </c>
      <c r="C11" s="3">
        <v>25</v>
      </c>
    </row>
    <row r="12" spans="1:4" x14ac:dyDescent="0.25">
      <c r="A12" s="2">
        <v>8</v>
      </c>
      <c r="B12" s="1">
        <v>3.38</v>
      </c>
      <c r="C12" s="3">
        <v>25</v>
      </c>
    </row>
    <row r="13" spans="1:4" x14ac:dyDescent="0.25">
      <c r="A13" s="2">
        <v>9</v>
      </c>
      <c r="B13" s="1">
        <v>3.3839999999999999</v>
      </c>
      <c r="C13" s="3">
        <v>25</v>
      </c>
    </row>
    <row r="14" spans="1:4" x14ac:dyDescent="0.25">
      <c r="A14" s="2">
        <v>10</v>
      </c>
      <c r="B14" s="1">
        <v>3.3860000000000001</v>
      </c>
      <c r="C14" s="3">
        <v>25</v>
      </c>
    </row>
    <row r="15" spans="1:4" x14ac:dyDescent="0.25">
      <c r="A15" s="2">
        <v>11</v>
      </c>
      <c r="B15" s="1">
        <v>3.3879999999999999</v>
      </c>
      <c r="C15" s="3">
        <v>25</v>
      </c>
    </row>
    <row r="16" spans="1:4" x14ac:dyDescent="0.25">
      <c r="A16" s="2">
        <v>12</v>
      </c>
      <c r="B16" s="1">
        <v>3.3889999999999998</v>
      </c>
      <c r="C16" s="3">
        <v>25</v>
      </c>
    </row>
    <row r="17" spans="1:3" x14ac:dyDescent="0.25">
      <c r="A17" s="2">
        <v>13</v>
      </c>
      <c r="B17" s="1">
        <v>3.391</v>
      </c>
      <c r="C17" s="3">
        <v>25</v>
      </c>
    </row>
    <row r="18" spans="1:3" x14ac:dyDescent="0.25">
      <c r="A18" s="2">
        <v>14</v>
      </c>
      <c r="B18" s="1">
        <v>3.395</v>
      </c>
      <c r="C18" s="3">
        <v>25</v>
      </c>
    </row>
    <row r="19" spans="1:3" x14ac:dyDescent="0.25">
      <c r="A19" s="2">
        <v>15</v>
      </c>
      <c r="B19" s="1">
        <v>3.3980000000000001</v>
      </c>
      <c r="C19" s="3">
        <v>25</v>
      </c>
    </row>
    <row r="20" spans="1:3" x14ac:dyDescent="0.25">
      <c r="A20" s="2">
        <v>16</v>
      </c>
      <c r="B20" s="1">
        <v>3.3860000000000001</v>
      </c>
      <c r="C20" s="3">
        <v>25</v>
      </c>
    </row>
    <row r="21" spans="1:3" x14ac:dyDescent="0.25">
      <c r="A21" s="2">
        <v>17</v>
      </c>
      <c r="B21" s="1">
        <v>3.415</v>
      </c>
      <c r="C21" s="3">
        <v>25</v>
      </c>
    </row>
    <row r="22" spans="1:3" x14ac:dyDescent="0.25">
      <c r="A22" s="2">
        <v>18</v>
      </c>
      <c r="B22" s="1">
        <v>3.46</v>
      </c>
      <c r="C22" s="3">
        <v>25</v>
      </c>
    </row>
    <row r="23" spans="1:3" x14ac:dyDescent="0.25">
      <c r="A23" s="2">
        <v>19</v>
      </c>
      <c r="B23" s="1">
        <v>3.5009999999999999</v>
      </c>
      <c r="C23" s="3">
        <v>25</v>
      </c>
    </row>
    <row r="24" spans="1:3" x14ac:dyDescent="0.25">
      <c r="A24" s="2">
        <v>20</v>
      </c>
      <c r="B24" s="1">
        <v>3.6890000000000001</v>
      </c>
      <c r="C24" s="3">
        <v>18</v>
      </c>
    </row>
    <row r="25" spans="1:3" x14ac:dyDescent="0.25">
      <c r="A25" s="2">
        <v>21</v>
      </c>
      <c r="B25" s="1">
        <v>3.87</v>
      </c>
      <c r="C25" s="3">
        <v>7</v>
      </c>
    </row>
    <row r="26" spans="1:3" ht="15.75" thickBot="1" x14ac:dyDescent="0.3">
      <c r="A26" s="4">
        <v>22</v>
      </c>
      <c r="B26" s="5">
        <v>3.992</v>
      </c>
      <c r="C26" s="6">
        <v>4</v>
      </c>
    </row>
    <row r="32" spans="1:3" x14ac:dyDescent="0.25">
      <c r="A32" t="s">
        <v>4</v>
      </c>
    </row>
  </sheetData>
  <pageMargins left="0.7" right="0.7" top="0.78740157499999996" bottom="0.78740157499999996" header="0.3" footer="0.3"/>
  <pageSetup paperSize="9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