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antida RestoAI" sheetId="1" r:id="rId5"/>
    <sheet state="visible" name="Resumen" sheetId="2" r:id="rId6"/>
  </sheets>
  <definedNames/>
  <calcPr/>
</workbook>
</file>

<file path=xl/sharedStrings.xml><?xml version="1.0" encoding="utf-8"?>
<sst xmlns="http://schemas.openxmlformats.org/spreadsheetml/2006/main" count="369" uniqueCount="236">
  <si>
    <t>Prospectos RestoAI — La Ceiba / Atlántida (R-061 a R-080)</t>
  </si>
  <si>
    <t>Filtro aplicado: restaurantes locales, sin cadenas grandes, con fuente/contacto/señal clara. No se inventaron datos no encontrados públicamente.</t>
  </si>
  <si>
    <t>ID</t>
  </si>
  <si>
    <t>Negocio</t>
  </si>
  <si>
    <t>Ciudad/Depto</t>
  </si>
  <si>
    <t>Tipo</t>
  </si>
  <si>
    <t>Teléfono/WhatsApp</t>
  </si>
  <si>
    <t>Facebook</t>
  </si>
  <si>
    <t>Instagram</t>
  </si>
  <si>
    <t>TikTok</t>
  </si>
  <si>
    <t>Web/Menú</t>
  </si>
  <si>
    <t>Dueño/Encargado</t>
  </si>
  <si>
    <t>Señal de demanda</t>
  </si>
  <si>
    <t>Problema probable</t>
  </si>
  <si>
    <t>Prioridad</t>
  </si>
  <si>
    <t>Fuente</t>
  </si>
  <si>
    <t>Estado de contacto</t>
  </si>
  <si>
    <t>Fecha próximo paso</t>
  </si>
  <si>
    <t>Notas</t>
  </si>
  <si>
    <t>R-061</t>
  </si>
  <si>
    <t>Restaurante La Palapa</t>
  </si>
  <si>
    <t>La Ceiba, Atlántida</t>
  </si>
  <si>
    <t>Restaurante/bar</t>
  </si>
  <si>
    <t>+504 9442-9750</t>
  </si>
  <si>
    <t>https://www.facebook.com/lapalapahn</t>
  </si>
  <si>
    <t>https://www.instagram.com/restaurantelapalapa/</t>
  </si>
  <si>
    <t>No encontrado públicamente</t>
  </si>
  <si>
    <t>WhatsApp público, pedidos, reservas, entretenimiento y alto movimiento en Zona Viva.</t>
  </si>
  <si>
    <t>Consultas repetidas sobre menú, reservas, eventos, horarios y pedidos.</t>
  </si>
  <si>
    <t>A</t>
  </si>
  <si>
    <t>Facebook/Instagram oficiales: https://www.facebook.com/lapalapahn/photos/-haz-tu-pedido-al-whatsapp-9442-9750/4168451313224932/ | https://www.instagram.com/restaurantelapalapa/</t>
  </si>
  <si>
    <t>Sin contactar</t>
  </si>
  <si>
    <t>Por definir</t>
  </si>
  <si>
    <t>Buen prospecto por movimiento turístico/nocturno y atención por WhatsApp.</t>
  </si>
  <si>
    <t>R-062</t>
  </si>
  <si>
    <t>Restaurante Las Hamacas / Hotel Las Hamacas</t>
  </si>
  <si>
    <t>Restaurante/hotel/eventos</t>
  </si>
  <si>
    <t>+504 9889-3536</t>
  </si>
  <si>
    <t>https://www.facebook.com/hotellashamacas/</t>
  </si>
  <si>
    <t>https://www.instagram.com/hotellashamacas/</t>
  </si>
  <si>
    <t>Hotel/restaurante con buffet, menú a la carta, eventos y WhatsApp público.</t>
  </si>
  <si>
    <t>Reservas, eventos y consultas por menú/horario pueden saturar la atención manual.</t>
  </si>
  <si>
    <t>Facebook e Instagram: https://www.facebook.com/hotellashamacas/photos/hoy-camarones-al-ajillo-en-las-hamacas-escr%C3%ADbenos-a-whatsapp-9889-3536/1930579783748146/ | https://www.instagram.com/hotellashamacas/</t>
  </si>
  <si>
    <t>Encaja por restaurante + eventos + atención por WhatsApp.</t>
  </si>
  <si>
    <t>R-063</t>
  </si>
  <si>
    <t>Sushi Totemo La Ceiba</t>
  </si>
  <si>
    <t>Sushi/restaurante japonés</t>
  </si>
  <si>
    <t>+504 9534-1493</t>
  </si>
  <si>
    <t>https://www.facebook.com/sushitotemo/</t>
  </si>
  <si>
    <t>https://www.instagram.com/sushitotemolaceiba/</t>
  </si>
  <si>
    <t>Menú en línea indicado en Facebook</t>
  </si>
  <si>
    <t>Teléfono público, menú en línea, redes activas y ubicación en Mall Uniplaza.</t>
  </si>
  <si>
    <t>Pedidos y consultas sobre menú/promociones pueden desordenarse en horas pico.</t>
  </si>
  <si>
    <t>Facebook/Instagram: https://www.facebook.com/sushitotemo/ | https://www.instagram.com/sushitotemolaceiba/</t>
  </si>
  <si>
    <t>Buen candidato por menú digital, pedidos y redes activas.</t>
  </si>
  <si>
    <t>R-064</t>
  </si>
  <si>
    <t>Tsunami Sushi La Ceiba</t>
  </si>
  <si>
    <t>Sushi/comida rápida local</t>
  </si>
  <si>
    <t>+504 3140-4886 / +504 9367-0899</t>
  </si>
  <si>
    <t>https://www.instagram.com/tsunamihn/</t>
  </si>
  <si>
    <t>Instagram público con ubicación en La Ceiba y teléfonos visibles.</t>
  </si>
  <si>
    <t>Consultas por menú, pedidos, promociones y ubicación por redes.</t>
  </si>
  <si>
    <t>B</t>
  </si>
  <si>
    <t>Instagram: https://www.instagram.com/tsunamihn/ | post con teléfonos: https://www.instagram.com/reel/C7XVxBSypDh/</t>
  </si>
  <si>
    <t>Revisar si existe Facebook oficial antes de outreach.</t>
  </si>
  <si>
    <t>R-065</t>
  </si>
  <si>
    <t>Restaurante La Plancha</t>
  </si>
  <si>
    <t>Restaurante/parrilla</t>
  </si>
  <si>
    <t>+504 9782-2471</t>
  </si>
  <si>
    <t>https://www.facebook.com/restaurantelaplancha/</t>
  </si>
  <si>
    <t>https://www.instagram.com/la_plancha87/</t>
  </si>
  <si>
    <t>Facebook activo, teléfono público, restaurante reconocido, parrilladas y mariscos.</t>
  </si>
  <si>
    <t>Pedidos para llevar, consultas de menú y atención en horas de almuerzo/cena.</t>
  </si>
  <si>
    <t>Facebook y referencias: https://www.facebook.com/restaurantelaplancha/ | https://buenprovecho.hn/en-que-estamos/7-restaurantes-en-la-ceiba-ideales-para-visitar-en-semana-santa/</t>
  </si>
  <si>
    <t>Prospecto fuerte por teléfono público y demanda de restaurante tradicional.</t>
  </si>
  <si>
    <t>R-066</t>
  </si>
  <si>
    <t>Chamorro's Restaurant</t>
  </si>
  <si>
    <t>Corozal, La Ceiba, Atlántida</t>
  </si>
  <si>
    <t>Restaurante/mariscos/cocina garífuna</t>
  </si>
  <si>
    <t>+504 8807-1051</t>
  </si>
  <si>
    <t>https://www.facebook.com/chamorrosrestaurant/</t>
  </si>
  <si>
    <t>https://www.instagram.com/chamorrosrestaurant/?hl=es-la</t>
  </si>
  <si>
    <t>Restaurante caribeño/garífuna con menciones públicas, WhatsApp y ubicación turística en Corozal.</t>
  </si>
  <si>
    <t>Consultas sobre ubicación, horarios, pedidos y visitas turísticas.</t>
  </si>
  <si>
    <t>Facebook/post con WhatsApp: https://www.facebook.com/VHPAVON/posts/1389026095923541/ | referencia: https://buenprovecho.hn/en-que-estamos/7-restaurantes-en-la-ceiba-ideales-para-visitar-en-semana-santa/</t>
  </si>
  <si>
    <t>Buen prospecto turístico/local por comida garífuna y canal WhatsApp.</t>
  </si>
  <si>
    <t>R-067</t>
  </si>
  <si>
    <t>Restaurante Acrópolis</t>
  </si>
  <si>
    <t>Restaurante/mariscos/bar</t>
  </si>
  <si>
    <t>Referencia en La Zona Viva / revisar página oficial</t>
  </si>
  <si>
    <t>https://www.instagram.com/restaurante_acropolis/</t>
  </si>
  <si>
    <t>Instagram activo, ubicación en Zona Viva, comida frente al mar y alta exposición turística.</t>
  </si>
  <si>
    <t>Consultas sobre menú, ubicación, horarios y reservas por redes.</t>
  </si>
  <si>
    <t>Instagram y referencia: https://www.instagram.com/restaurante_acropolis/ | https://www.facebook.com/lazonavivahn/posts/restaurante-acr%C3%B3polis-tu-mejor-plan-en-la-ceiba-est%C3%A1-aqu%C3%AD-ven%C3%AD-a-vivir-la-experi/1349413417224698/</t>
  </si>
  <si>
    <t>Antes de outreach confirmar teléfono/WhatsApp.</t>
  </si>
  <si>
    <t>R-068</t>
  </si>
  <si>
    <t>Restaurante Kabasa</t>
  </si>
  <si>
    <t>Sambo Creek, La Ceiba, Atlántida</t>
  </si>
  <si>
    <t>Restaurante típico/mariscos</t>
  </si>
  <si>
    <t>+504 8819-7296</t>
  </si>
  <si>
    <t>https://www.facebook.com/RestauranteKabasaHN/?locale=es_LA</t>
  </si>
  <si>
    <t>https://www.instagram.com/kabasa_hn/</t>
  </si>
  <si>
    <t>Restaurante en zona turística de Sambo Creek, comida típica/mariscos y reservas públicas.</t>
  </si>
  <si>
    <t>Consultas por ubicación, reservas, menú y horarios de temporada turística.</t>
  </si>
  <si>
    <t>Fuentes: https://www.facebook.com/teleceiba/videos/-restaurante-kabasa-en-sambo-creek-los-espera-con-los-mejores-platillos-t%C3%ADpicos-/1491306799091496/ | https://www.facebook.com/DeportesdelCentrodAtlantida/posts/511680534483372/</t>
  </si>
  <si>
    <t>Validar página oficial antes de primer mensaje.</t>
  </si>
  <si>
    <t>R-069</t>
  </si>
  <si>
    <t>Costa Azul Bar &amp; Restaurant</t>
  </si>
  <si>
    <t>Restaurante/bar &amp; grill</t>
  </si>
  <si>
    <t>+504 3177-3584</t>
  </si>
  <si>
    <t>https://www.facebook.com/costaazulgrill/</t>
  </si>
  <si>
    <t>https://www.instagram.com/rest_costaazul01/</t>
  </si>
  <si>
    <t>Restaurante/bar local con teléfono público, ubicación visible, presencia en Facebook e Instagram, ambiente familiar y publicaciones de comida/música.</t>
  </si>
  <si>
    <t>Consultas por menú, horarios, ubicación, reservaciones, eventos y pedidos pueden perderse si se responden manualmente.</t>
  </si>
  <si>
    <t>Waze: https://www.waze.com/es/live-map/directions/hn/departamento-de-atlantida/la-ceiba/costa-azul-bar-and-grill?to=place.ChIJFUDXAuupaY8Ru4jnZuqI3QA | Facebook: https://www.facebook.com/costaazulgrill/ | Instagram: https://www.instagram.com/rest_costaazul01/</t>
  </si>
  <si>
    <t>Prospecto fuerte porque tiene canal directo, redes activas y señales de atención por eventos/comida.</t>
  </si>
  <si>
    <t>R-070</t>
  </si>
  <si>
    <t>TRIO</t>
  </si>
  <si>
    <t>Cafetería/restaurante/postres</t>
  </si>
  <si>
    <t>+504 9834-7962</t>
  </si>
  <si>
    <t>https://www.facebook.com/triohn/</t>
  </si>
  <si>
    <t>https://www.instagram.com/trio.hn/</t>
  </si>
  <si>
    <t>Menú/promociones en redes sociales</t>
  </si>
  <si>
    <t>Negocio local con WhatsApp para pedidos, presencia en Facebook e Instagram, ubicado en zona comercial de La Ceiba y con oferta de café, postres, desayunos y comida.</t>
  </si>
  <si>
    <t>Pedidos por WhatsApp, consultas de menú, horarios, ubicación y promociones pueden saturar la atención manual.</t>
  </si>
  <si>
    <t>Facebook pedido WhatsApp: https://www.facebook.com/triohn/posts/hace-tus-pedidos-por-whatsapp-9834-7962-y-pasa-por-tu-caf%C3%A9-%EF%B8%8F-postre-desayuno-o-a/1378867105638589/ | Instagram: https://www.instagram.com/trio.hn/ | Referencia Buen Provecho: https://buenprovecho.hn/en-que-estamos/7-restaurantes-en-la-ceiba-ideales-para-visitar-en-semana-santa/</t>
  </si>
  <si>
    <t>No aparece en los bloques anteriores; buen candidato por pedidos, café/postres y atención por WhatsApp.</t>
  </si>
  <si>
    <t>R-071</t>
  </si>
  <si>
    <t>Restaurante Arrecifes Seafood House</t>
  </si>
  <si>
    <t>Restaurante/mariscos</t>
  </si>
  <si>
    <t>+504 9239-2331</t>
  </si>
  <si>
    <t>https://www.facebook.com/p/Restaurante-Arrecifes-61556556598264/</t>
  </si>
  <si>
    <t>https://www.instagram.com/arrecifes_seafood_house/</t>
  </si>
  <si>
    <t>Mariscos, Instagram visible, teléfono público y ubicación cercana a muelle/carretera.</t>
  </si>
  <si>
    <t>Consultas sobre menú, reservaciones, ubicación y pedidos de mariscos.</t>
  </si>
  <si>
    <t>Wanderlog/Instagram: https://wanderlog.com/es/list/geoCategory/557520/los-mejores-restaurantes-familiares-en-la-ceiba | https://www.instagram.com/arrecifes_seafood_house/</t>
  </si>
  <si>
    <t>Buen candidato turístico por mariscos y atención por redes.</t>
  </si>
  <si>
    <t>R-072</t>
  </si>
  <si>
    <t>North Beach Club Bar y Restaurant</t>
  </si>
  <si>
    <t>Carretera hacia Puerto Castilla Colón HN, 31002 Trujillo, KM4</t>
  </si>
  <si>
    <t>Restaurante/bar/playa</t>
  </si>
  <si>
    <t>https://www.facebook.com/northbeachclubhn/?locale=es_LA</t>
  </si>
  <si>
    <t>https://www.instagram.com/northbeachclub/</t>
  </si>
  <si>
    <t>Restaurante de playa, propuesta turística y presencia en Instagram.</t>
  </si>
  <si>
    <t>Consultas por ubicación, horarios, reservaciones y disponibilidad.</t>
  </si>
  <si>
    <t>Buen Provecho: https://buenprovecho.hn/en-que-estamos/7-restaurantes-en-la-ceiba-ideales-para-visitar-en-semana-santa/</t>
  </si>
  <si>
    <t>Confirmar WhatsApp antes de contactar.</t>
  </si>
  <si>
    <t>R-073</t>
  </si>
  <si>
    <t>Hotel La Quinta / Restaurante Maxim's</t>
  </si>
  <si>
    <t>Restaurante/hotel</t>
  </si>
  <si>
    <t>+504 9470-1518</t>
  </si>
  <si>
    <t>https://www.facebook.com/hotellaquintaonline</t>
  </si>
  <si>
    <t>https://www.instagram.com/hotellaquintaonline/</t>
  </si>
  <si>
    <t>https://www.hotellaquintaonline.com/</t>
  </si>
  <si>
    <t>Hotel con restaurante, eventos, WhatsApp público y redes visibles.</t>
  </si>
  <si>
    <t>Reservas, eventos y consultas sobre restaurante/hotel por WhatsApp.</t>
  </si>
  <si>
    <t>Sitio oficial: https://www.hotellaquintaonline.com/</t>
  </si>
  <si>
    <t>Prospecto fuerte por restaurante + hotel + WhatsApp + eventos.</t>
  </si>
  <si>
    <t>R-074</t>
  </si>
  <si>
    <t>Restaurante Rainbow Village</t>
  </si>
  <si>
    <t>+504 3390-2650</t>
  </si>
  <si>
    <t>https://www.facebook.com/hotelrainbowvillage/</t>
  </si>
  <si>
    <t>http://www.hotel-rainbow-village.com/</t>
  </si>
  <si>
    <t>Restaurante/hotel con contacto público y presencia en directorios turísticos.</t>
  </si>
  <si>
    <t>Consultas de reservas, comida, horarios y visitas turísticas.</t>
  </si>
  <si>
    <t>Wanderlog/IHT: https://wanderlog.com/list/geoCategory/374402/best-restaurants-to-have-dinner-in-la-ceiba | https://iht.hn/downloads/Directorio-Establecimientos-Turisticos-jun-2023.xlsm</t>
  </si>
  <si>
    <t>Buen prospecto, falta validar redes sociales.</t>
  </si>
  <si>
    <t>R-075</t>
  </si>
  <si>
    <t>La Ponderosa Restaurant</t>
  </si>
  <si>
    <t>Boulevard de la ENEE frente al, Empresa Nacional de Energia Electrica, La Ceiba, Atlántida</t>
  </si>
  <si>
    <t>Restaurante/mariscos/parrilla</t>
  </si>
  <si>
    <t>Referencia en La Zona Viva / Facebook</t>
  </si>
  <si>
    <t>https://www.instagram.com/laponderosahn/</t>
  </si>
  <si>
    <t>Mariscos, parrilladas, Instagram activo y promoción en páginas locales.</t>
  </si>
  <si>
    <t>Consultas por menú, ubicación, horarios y pedidos.</t>
  </si>
  <si>
    <t>Referencia: https://www.facebook.com/lazonavivahn/photos/la-ponderosa-restaurant-boulevard-la-enee-frente-a-la-enee-la-ceiba-honduras-ins/1464770072355698/</t>
  </si>
  <si>
    <t>Confirmar WhatsApp antes de outreach.</t>
  </si>
  <si>
    <t>R-076</t>
  </si>
  <si>
    <t>César Mariscos Hotel y Restaurante</t>
  </si>
  <si>
    <t>Tela, Atlántida</t>
  </si>
  <si>
    <t>Restaurante/mariscos/hotel</t>
  </si>
  <si>
    <t>+504 9511-8195</t>
  </si>
  <si>
    <t>https://www.facebook.com/cesarmarisco/</t>
  </si>
  <si>
    <t>https://www.instagram.com/cesarmariscos/</t>
  </si>
  <si>
    <t>Restaurante/hotel en Tela con WhatsApp, redes, alta visibilidad turística y reseñas.</t>
  </si>
  <si>
    <t>Reservas, pedidos, consultas por menú, alojamiento y ubicación.</t>
  </si>
  <si>
    <t>Facebook/Instagram: https://www.facebook.com/cesarmarisco/photos/pasa-momentos-%C3%BAnicos-solo-en-el-cesarmariscos/3894280827353208/ | https://www.instagram.com/reel/DKNwzm7piTz/</t>
  </si>
  <si>
    <t>Uno de los mejores prospectos por turismo, mariscos y WhatsApp visible.</t>
  </si>
  <si>
    <t>R-077</t>
  </si>
  <si>
    <t>Maya Vista Hotel Restaurant</t>
  </si>
  <si>
    <t>Restaurante/hotel/bar</t>
  </si>
  <si>
    <t>+504 9890-8003</t>
  </si>
  <si>
    <t>https://www.facebook.com/p/Maya-Vista-Hotel-Tela-Honduras-100054262221156/?locale=es_LA</t>
  </si>
  <si>
    <t>https://mayavista.com/</t>
  </si>
  <si>
    <t>Hotel-restaurante con WhatsApp, vistas, bar/restaurante y turismo.</t>
  </si>
  <si>
    <t>Reservas, consultas de restaurante y atención a visitantes por WhatsApp.</t>
  </si>
  <si>
    <t>Sitio oficial: https://mayavista.com/</t>
  </si>
  <si>
    <t>Fuerte por turismo, restaurante y canal WhatsApp directo.</t>
  </si>
  <si>
    <t>R-078</t>
  </si>
  <si>
    <t>Restaurante Costa Bella Tela</t>
  </si>
  <si>
    <t>+504 9871-6344</t>
  </si>
  <si>
    <t>https://www.facebook.com/RestauranteCostaBellaTela/</t>
  </si>
  <si>
    <t>https://www.instagram.com/restaurantecostabella/</t>
  </si>
  <si>
    <t>Restaurante local con pedidos por WhatsApp, Facebook e Instagram.</t>
  </si>
  <si>
    <t>Pedidos, consultas de menú y promociones por redes/WhatsApp.</t>
  </si>
  <si>
    <t>Facebook/Instagram: https://www.facebook.com/RestauranteCostaBellaTela/ | https://www.instagram.com/p/DULr1FAEfJ9/</t>
  </si>
  <si>
    <t>Buen prospecto por WhatsApp y redes activas.</t>
  </si>
  <si>
    <t>R-079</t>
  </si>
  <si>
    <t>Restaurante Luces del Norte</t>
  </si>
  <si>
    <t>+504 2448-2389</t>
  </si>
  <si>
    <t>https://www.facebook.com/p/Luces-del-Norte-Northern-Lights-100068897936188/</t>
  </si>
  <si>
    <t>Restaurante de mariscos reconocido en Tela y listado en directorios turísticos.</t>
  </si>
  <si>
    <t>Consultas de menú, ubicación, horarios y reservas.</t>
  </si>
  <si>
    <t>Tripadvisor/IHT: https://www.tripadvisor.es/Restaurants-g297578-Tela_Atlantida_Department.html | https://iht.hn/downloads/Directorio-Establecimientos-Turisticos-jun-2023.xlsm</t>
  </si>
  <si>
    <t>Buen prospecto, pero falta confirmar redes oficiales.</t>
  </si>
  <si>
    <t>R-080</t>
  </si>
  <si>
    <t>Rosa Negra Tela</t>
  </si>
  <si>
    <t>+504 8878-8395 / +504 3332-9080</t>
  </si>
  <si>
    <t>https://www.facebook.com/Villaescondidatela/?locale=es_LA</t>
  </si>
  <si>
    <t>https://www.instagram.com/villaescondidatela/?hl=es</t>
  </si>
  <si>
    <t>Restaurante/bar en Boulevard Costero con WhatsApp visible y enfoque turístico/nocturno.</t>
  </si>
  <si>
    <t>Reservas, consultas de horarios, menú, bebidas y eventos.</t>
  </si>
  <si>
    <t>Instagram referencia: https://www.instagram.com/reel/CwTvt3nMl1v/</t>
  </si>
  <si>
    <t>Confirmar páginas oficiales antes de outreach.</t>
  </si>
  <si>
    <t>Resumen bloque Atlántida — RestoAI</t>
  </si>
  <si>
    <t>Indicador</t>
  </si>
  <si>
    <t>Valor</t>
  </si>
  <si>
    <t>Prospectos nuevos</t>
  </si>
  <si>
    <t>Rango de IDs</t>
  </si>
  <si>
    <t>R-061 a R-080</t>
  </si>
  <si>
    <t>Departamento/Ciudad</t>
  </si>
  <si>
    <t>La Ceiba / Tela / Atlántida</t>
  </si>
  <si>
    <t>Cadenas grandes incluidas</t>
  </si>
  <si>
    <t>No</t>
  </si>
  <si>
    <t>Criterio</t>
  </si>
  <si>
    <t>Fuente/contacto/señal clara; datos no encontrados marcados sin inventar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</si>
</sst>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4.0"/>
      <color rgb="FFFFFFFF"/>
      <name val="Carlito"/>
    </font>
    <font>
      <i/>
      <sz val="11.0"/>
      <color rgb="FF1F2937"/>
      <name val="Carlito"/>
    </font>
    <font>
      <b/>
      <sz val="11.0"/>
      <color rgb="FFFFFFFF"/>
      <name val="Carlito"/>
    </font>
    <font>
      <sz val="11.0"/>
      <color theme="1"/>
      <name val="Carlito"/>
    </font>
    <font>
      <u/>
      <sz val="11.0"/>
      <color rgb="FF0000FF"/>
      <name val="Carlito"/>
    </font>
    <font>
      <color theme="1"/>
      <name val="Carlito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38FF"/>
        <bgColor rgb="FF0038FF"/>
      </patternFill>
    </fill>
    <fill>
      <patternFill patternType="solid">
        <fgColor rgb="FFE0F2FE"/>
        <bgColor rgb="FFE0F2FE"/>
      </patternFill>
    </fill>
    <fill>
      <patternFill patternType="solid">
        <fgColor rgb="FF030065"/>
        <bgColor rgb="FF030065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shrinkToFit="0" wrapText="1"/>
    </xf>
    <xf borderId="0" fillId="4" fontId="3" numFmtId="0" xfId="0" applyAlignment="1" applyFill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5" fontId="4" numFmtId="0" xfId="0" applyAlignment="1" applyFill="1" applyFont="1">
      <alignment shrinkToFit="0" vertical="top" wrapText="1"/>
    </xf>
    <xf borderId="0" fillId="6" fontId="4" numFmtId="0" xfId="0" applyAlignment="1" applyFill="1" applyFont="1">
      <alignment shrinkToFit="0" vertical="top" wrapText="1"/>
    </xf>
    <xf borderId="0" fillId="0" fontId="4" numFmtId="0" xfId="0" applyAlignment="1" applyFont="1">
      <alignment readingOrder="0" shrinkToFit="0" wrapText="1"/>
    </xf>
    <xf borderId="0" fillId="4" fontId="3" numFmtId="0" xfId="0" applyFont="1"/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Atlantida RestoA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Q23" displayName="Table_1" name="Table_1" id="1">
  <tableColumns count="17">
    <tableColumn name="ID" id="1"/>
    <tableColumn name="Negocio" id="2"/>
    <tableColumn name="Ciudad/Depto" id="3"/>
    <tableColumn name="Tipo" id="4"/>
    <tableColumn name="Teléfono/WhatsApp" id="5"/>
    <tableColumn name="Facebook" id="6"/>
    <tableColumn name="Instagram" id="7"/>
    <tableColumn name="TikTok" id="8"/>
    <tableColumn name="Web/Menú" id="9"/>
    <tableColumn name="Dueño/Encargado" id="10"/>
    <tableColumn name="Señal de demanda" id="11"/>
    <tableColumn name="Problema probable" id="12"/>
    <tableColumn name="Prioridad" id="13"/>
    <tableColumn name="Fuente" id="14"/>
    <tableColumn name="Estado de contacto" id="15"/>
    <tableColumn name="Fecha próximo paso" id="16"/>
    <tableColumn name="Notas" id="17"/>
  </tableColumns>
  <tableStyleInfo name="Atlantida RestoA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villaescondidatela/?hl=es" TargetMode="External"/><Relationship Id="rId10" Type="http://schemas.openxmlformats.org/officeDocument/2006/relationships/hyperlink" Target="https://www.facebook.com/Villaescondidatela/?locale=es_LA" TargetMode="External"/><Relationship Id="rId12" Type="http://schemas.openxmlformats.org/officeDocument/2006/relationships/drawing" Target="../drawings/drawing1.xml"/><Relationship Id="rId1" Type="http://schemas.openxmlformats.org/officeDocument/2006/relationships/hyperlink" Target="https://www.instagram.com/la_plancha87/" TargetMode="External"/><Relationship Id="rId2" Type="http://schemas.openxmlformats.org/officeDocument/2006/relationships/hyperlink" Target="https://www.instagram.com/chamorrosrestaurant/?hl=es-la" TargetMode="External"/><Relationship Id="rId3" Type="http://schemas.openxmlformats.org/officeDocument/2006/relationships/hyperlink" Target="https://www.facebook.com/RestauranteKabasaHN/?locale=es_LA" TargetMode="External"/><Relationship Id="rId4" Type="http://schemas.openxmlformats.org/officeDocument/2006/relationships/hyperlink" Target="https://www.instagram.com/kabasa_hn/" TargetMode="External"/><Relationship Id="rId9" Type="http://schemas.openxmlformats.org/officeDocument/2006/relationships/hyperlink" Target="https://www.facebook.com/p/Luces-del-Norte-Northern-Lights-100068897936188/" TargetMode="External"/><Relationship Id="rId14" Type="http://schemas.openxmlformats.org/officeDocument/2006/relationships/table" Target="../tables/table1.xml"/><Relationship Id="rId5" Type="http://schemas.openxmlformats.org/officeDocument/2006/relationships/hyperlink" Target="https://www.facebook.com/p/Restaurante-Arrecifes-61556556598264/" TargetMode="External"/><Relationship Id="rId6" Type="http://schemas.openxmlformats.org/officeDocument/2006/relationships/hyperlink" Target="https://www.facebook.com/northbeachclubhn/?locale=es_LA" TargetMode="External"/><Relationship Id="rId7" Type="http://schemas.openxmlformats.org/officeDocument/2006/relationships/hyperlink" Target="https://www.facebook.com/hotelrainbowvillage/" TargetMode="External"/><Relationship Id="rId8" Type="http://schemas.openxmlformats.org/officeDocument/2006/relationships/hyperlink" Target="https://www.facebook.com/p/Maya-Vista-Hotel-Tela-Honduras-100054262221156/?locale=es_L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8.0"/>
    <col customWidth="1" min="3" max="3" width="22.0"/>
    <col customWidth="1" min="4" max="4" width="20.0"/>
    <col customWidth="1" min="5" max="5" width="22.0"/>
    <col customWidth="1" min="6" max="7" width="32.0"/>
    <col customWidth="1" min="8" max="8" width="20.0"/>
    <col customWidth="1" min="9" max="9" width="28.0"/>
    <col customWidth="1" min="10" max="10" width="22.0"/>
    <col customWidth="1" min="11" max="11" width="42.0"/>
    <col customWidth="1" min="12" max="12" width="36.0"/>
    <col customWidth="1" min="13" max="13" width="10.0"/>
    <col customWidth="1" min="14" max="14" width="55.0"/>
    <col customWidth="1" min="15" max="16" width="16.0"/>
    <col customWidth="1" min="17" max="17" width="36.0"/>
    <col customWidth="1" min="18" max="26" width="8.63"/>
  </cols>
  <sheetData>
    <row r="1">
      <c r="A1" s="1" t="s">
        <v>0</v>
      </c>
    </row>
    <row r="2">
      <c r="A2" s="2" t="s">
        <v>1</v>
      </c>
    </row>
    <row r="3" ht="15.0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52.5" customHeight="1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26</v>
      </c>
      <c r="J4" s="4" t="s">
        <v>26</v>
      </c>
      <c r="K4" s="4" t="s">
        <v>27</v>
      </c>
      <c r="L4" s="4" t="s">
        <v>28</v>
      </c>
      <c r="M4" s="4" t="s">
        <v>29</v>
      </c>
      <c r="N4" s="4" t="s">
        <v>30</v>
      </c>
      <c r="O4" s="4" t="s">
        <v>31</v>
      </c>
      <c r="P4" s="4" t="s">
        <v>32</v>
      </c>
      <c r="Q4" s="4" t="s">
        <v>33</v>
      </c>
    </row>
    <row r="5" ht="52.5" customHeight="1">
      <c r="A5" s="4" t="s">
        <v>34</v>
      </c>
      <c r="B5" s="4" t="s">
        <v>35</v>
      </c>
      <c r="C5" s="4" t="s">
        <v>21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26</v>
      </c>
      <c r="I5" s="4" t="s">
        <v>26</v>
      </c>
      <c r="J5" s="4" t="s">
        <v>26</v>
      </c>
      <c r="K5" s="4" t="s">
        <v>40</v>
      </c>
      <c r="L5" s="4" t="s">
        <v>41</v>
      </c>
      <c r="M5" s="4" t="s">
        <v>29</v>
      </c>
      <c r="N5" s="4" t="s">
        <v>42</v>
      </c>
      <c r="O5" s="4" t="s">
        <v>31</v>
      </c>
      <c r="P5" s="4" t="s">
        <v>32</v>
      </c>
      <c r="Q5" s="4" t="s">
        <v>43</v>
      </c>
    </row>
    <row r="6" ht="26.25" customHeight="1">
      <c r="A6" s="4" t="s">
        <v>44</v>
      </c>
      <c r="B6" s="4" t="s">
        <v>45</v>
      </c>
      <c r="C6" s="4" t="s">
        <v>21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26</v>
      </c>
      <c r="I6" s="4" t="s">
        <v>50</v>
      </c>
      <c r="J6" s="4" t="s">
        <v>26</v>
      </c>
      <c r="K6" s="4" t="s">
        <v>51</v>
      </c>
      <c r="L6" s="4" t="s">
        <v>52</v>
      </c>
      <c r="M6" s="4" t="s">
        <v>29</v>
      </c>
      <c r="N6" s="4" t="s">
        <v>53</v>
      </c>
      <c r="O6" s="4" t="s">
        <v>31</v>
      </c>
      <c r="P6" s="4" t="s">
        <v>32</v>
      </c>
      <c r="Q6" s="4" t="s">
        <v>54</v>
      </c>
    </row>
    <row r="7" ht="26.25" customHeight="1">
      <c r="A7" s="4" t="s">
        <v>55</v>
      </c>
      <c r="B7" s="4" t="s">
        <v>56</v>
      </c>
      <c r="C7" s="4" t="s">
        <v>21</v>
      </c>
      <c r="D7" s="4" t="s">
        <v>57</v>
      </c>
      <c r="E7" s="4" t="s">
        <v>58</v>
      </c>
      <c r="F7" s="4" t="s">
        <v>26</v>
      </c>
      <c r="G7" s="4" t="s">
        <v>59</v>
      </c>
      <c r="H7" s="4" t="s">
        <v>26</v>
      </c>
      <c r="I7" s="4" t="s">
        <v>26</v>
      </c>
      <c r="J7" s="4" t="s">
        <v>26</v>
      </c>
      <c r="K7" s="4" t="s">
        <v>60</v>
      </c>
      <c r="L7" s="4" t="s">
        <v>61</v>
      </c>
      <c r="M7" s="4" t="s">
        <v>62</v>
      </c>
      <c r="N7" s="4" t="s">
        <v>63</v>
      </c>
      <c r="O7" s="4" t="s">
        <v>31</v>
      </c>
      <c r="P7" s="4" t="s">
        <v>32</v>
      </c>
      <c r="Q7" s="4" t="s">
        <v>64</v>
      </c>
    </row>
    <row r="8" ht="52.5" customHeight="1">
      <c r="A8" s="4" t="s">
        <v>65</v>
      </c>
      <c r="B8" s="4" t="s">
        <v>66</v>
      </c>
      <c r="C8" s="4" t="s">
        <v>21</v>
      </c>
      <c r="D8" s="4" t="s">
        <v>67</v>
      </c>
      <c r="E8" s="4" t="s">
        <v>68</v>
      </c>
      <c r="F8" s="4" t="s">
        <v>69</v>
      </c>
      <c r="G8" s="5" t="s">
        <v>70</v>
      </c>
      <c r="H8" s="4" t="s">
        <v>26</v>
      </c>
      <c r="I8" s="4" t="s">
        <v>26</v>
      </c>
      <c r="J8" s="4" t="s">
        <v>26</v>
      </c>
      <c r="K8" s="4" t="s">
        <v>71</v>
      </c>
      <c r="L8" s="4" t="s">
        <v>72</v>
      </c>
      <c r="M8" s="4" t="s">
        <v>29</v>
      </c>
      <c r="N8" s="4" t="s">
        <v>73</v>
      </c>
      <c r="O8" s="4" t="s">
        <v>31</v>
      </c>
      <c r="P8" s="4" t="s">
        <v>32</v>
      </c>
      <c r="Q8" s="4" t="s">
        <v>74</v>
      </c>
    </row>
    <row r="9" ht="66.0" customHeight="1">
      <c r="A9" s="4" t="s">
        <v>75</v>
      </c>
      <c r="B9" s="4" t="s">
        <v>76</v>
      </c>
      <c r="C9" s="4" t="s">
        <v>77</v>
      </c>
      <c r="D9" s="4" t="s">
        <v>78</v>
      </c>
      <c r="E9" s="4" t="s">
        <v>79</v>
      </c>
      <c r="F9" s="4" t="s">
        <v>80</v>
      </c>
      <c r="G9" s="5" t="s">
        <v>81</v>
      </c>
      <c r="H9" s="4" t="s">
        <v>26</v>
      </c>
      <c r="I9" s="4" t="s">
        <v>26</v>
      </c>
      <c r="J9" s="4" t="s">
        <v>26</v>
      </c>
      <c r="K9" s="4" t="s">
        <v>82</v>
      </c>
      <c r="L9" s="4" t="s">
        <v>83</v>
      </c>
      <c r="M9" s="4" t="s">
        <v>29</v>
      </c>
      <c r="N9" s="4" t="s">
        <v>84</v>
      </c>
      <c r="O9" s="4" t="s">
        <v>31</v>
      </c>
      <c r="P9" s="4" t="s">
        <v>32</v>
      </c>
      <c r="Q9" s="4" t="s">
        <v>85</v>
      </c>
    </row>
    <row r="10" ht="66.0" customHeight="1">
      <c r="A10" s="4" t="s">
        <v>86</v>
      </c>
      <c r="B10" s="4" t="s">
        <v>87</v>
      </c>
      <c r="C10" s="4" t="s">
        <v>21</v>
      </c>
      <c r="D10" s="4" t="s">
        <v>88</v>
      </c>
      <c r="E10" s="4" t="s">
        <v>26</v>
      </c>
      <c r="F10" s="4" t="s">
        <v>89</v>
      </c>
      <c r="G10" s="4" t="s">
        <v>90</v>
      </c>
      <c r="H10" s="4" t="s">
        <v>26</v>
      </c>
      <c r="I10" s="4" t="s">
        <v>26</v>
      </c>
      <c r="J10" s="4" t="s">
        <v>26</v>
      </c>
      <c r="K10" s="4" t="s">
        <v>91</v>
      </c>
      <c r="L10" s="4" t="s">
        <v>92</v>
      </c>
      <c r="M10" s="4" t="s">
        <v>62</v>
      </c>
      <c r="N10" s="4" t="s">
        <v>93</v>
      </c>
      <c r="O10" s="4" t="s">
        <v>31</v>
      </c>
      <c r="P10" s="4" t="s">
        <v>32</v>
      </c>
      <c r="Q10" s="4" t="s">
        <v>94</v>
      </c>
    </row>
    <row r="11" ht="78.75" customHeight="1">
      <c r="A11" s="4" t="s">
        <v>95</v>
      </c>
      <c r="B11" s="4" t="s">
        <v>96</v>
      </c>
      <c r="C11" s="4" t="s">
        <v>97</v>
      </c>
      <c r="D11" s="4" t="s">
        <v>98</v>
      </c>
      <c r="E11" s="4" t="s">
        <v>99</v>
      </c>
      <c r="F11" s="5" t="s">
        <v>100</v>
      </c>
      <c r="G11" s="5" t="s">
        <v>101</v>
      </c>
      <c r="H11" s="4" t="s">
        <v>26</v>
      </c>
      <c r="I11" s="4" t="s">
        <v>26</v>
      </c>
      <c r="J11" s="4" t="s">
        <v>26</v>
      </c>
      <c r="K11" s="4" t="s">
        <v>102</v>
      </c>
      <c r="L11" s="4" t="s">
        <v>103</v>
      </c>
      <c r="M11" s="4" t="s">
        <v>62</v>
      </c>
      <c r="N11" s="4" t="s">
        <v>104</v>
      </c>
      <c r="O11" s="4" t="s">
        <v>31</v>
      </c>
      <c r="P11" s="4" t="s">
        <v>32</v>
      </c>
      <c r="Q11" s="4" t="s">
        <v>105</v>
      </c>
    </row>
    <row r="12" ht="39.0" customHeight="1">
      <c r="A12" s="4" t="s">
        <v>106</v>
      </c>
      <c r="B12" s="6" t="s">
        <v>107</v>
      </c>
      <c r="C12" s="6" t="s">
        <v>21</v>
      </c>
      <c r="D12" s="6" t="s">
        <v>108</v>
      </c>
      <c r="E12" s="6" t="s">
        <v>109</v>
      </c>
      <c r="F12" s="6" t="s">
        <v>110</v>
      </c>
      <c r="G12" s="6" t="s">
        <v>111</v>
      </c>
      <c r="H12" s="6" t="s">
        <v>26</v>
      </c>
      <c r="I12" s="6" t="s">
        <v>26</v>
      </c>
      <c r="J12" s="6" t="s">
        <v>26</v>
      </c>
      <c r="K12" s="6" t="s">
        <v>112</v>
      </c>
      <c r="L12" s="6" t="s">
        <v>113</v>
      </c>
      <c r="M12" s="6" t="s">
        <v>29</v>
      </c>
      <c r="N12" s="6" t="s">
        <v>114</v>
      </c>
      <c r="O12" s="6" t="s">
        <v>31</v>
      </c>
      <c r="P12" s="6" t="s">
        <v>32</v>
      </c>
      <c r="Q12" s="6" t="s">
        <v>115</v>
      </c>
    </row>
    <row r="13" ht="66.0" customHeight="1">
      <c r="A13" s="4" t="s">
        <v>116</v>
      </c>
      <c r="B13" s="7" t="s">
        <v>117</v>
      </c>
      <c r="C13" s="7" t="s">
        <v>21</v>
      </c>
      <c r="D13" s="7" t="s">
        <v>118</v>
      </c>
      <c r="E13" s="7" t="s">
        <v>119</v>
      </c>
      <c r="F13" s="7" t="s">
        <v>120</v>
      </c>
      <c r="G13" s="7" t="s">
        <v>121</v>
      </c>
      <c r="H13" s="7" t="s">
        <v>26</v>
      </c>
      <c r="I13" s="7" t="s">
        <v>122</v>
      </c>
      <c r="J13" s="7" t="s">
        <v>26</v>
      </c>
      <c r="K13" s="7" t="s">
        <v>123</v>
      </c>
      <c r="L13" s="7" t="s">
        <v>124</v>
      </c>
      <c r="M13" s="7" t="s">
        <v>29</v>
      </c>
      <c r="N13" s="7" t="s">
        <v>125</v>
      </c>
      <c r="O13" s="7" t="s">
        <v>31</v>
      </c>
      <c r="P13" s="7" t="s">
        <v>32</v>
      </c>
      <c r="Q13" s="7" t="s">
        <v>126</v>
      </c>
    </row>
    <row r="14" ht="52.5" customHeight="1">
      <c r="A14" s="4" t="s">
        <v>127</v>
      </c>
      <c r="B14" s="4" t="s">
        <v>128</v>
      </c>
      <c r="C14" s="4" t="s">
        <v>21</v>
      </c>
      <c r="D14" s="4" t="s">
        <v>129</v>
      </c>
      <c r="E14" s="4" t="s">
        <v>130</v>
      </c>
      <c r="F14" s="5" t="s">
        <v>131</v>
      </c>
      <c r="G14" s="4" t="s">
        <v>132</v>
      </c>
      <c r="H14" s="4" t="s">
        <v>26</v>
      </c>
      <c r="I14" s="4" t="s">
        <v>26</v>
      </c>
      <c r="J14" s="4" t="s">
        <v>26</v>
      </c>
      <c r="K14" s="4" t="s">
        <v>133</v>
      </c>
      <c r="L14" s="4" t="s">
        <v>134</v>
      </c>
      <c r="M14" s="4" t="s">
        <v>29</v>
      </c>
      <c r="N14" s="4" t="s">
        <v>135</v>
      </c>
      <c r="O14" s="4" t="s">
        <v>31</v>
      </c>
      <c r="P14" s="4" t="s">
        <v>32</v>
      </c>
      <c r="Q14" s="4" t="s">
        <v>136</v>
      </c>
    </row>
    <row r="15" ht="39.0" customHeight="1">
      <c r="A15" s="4" t="s">
        <v>137</v>
      </c>
      <c r="B15" s="4" t="s">
        <v>138</v>
      </c>
      <c r="C15" s="8" t="s">
        <v>139</v>
      </c>
      <c r="D15" s="4" t="s">
        <v>140</v>
      </c>
      <c r="E15" s="8">
        <v>9.7001136E7</v>
      </c>
      <c r="F15" s="5" t="s">
        <v>141</v>
      </c>
      <c r="G15" s="4" t="s">
        <v>142</v>
      </c>
      <c r="H15" s="4" t="s">
        <v>26</v>
      </c>
      <c r="I15" s="4" t="s">
        <v>26</v>
      </c>
      <c r="J15" s="4" t="s">
        <v>26</v>
      </c>
      <c r="K15" s="4" t="s">
        <v>143</v>
      </c>
      <c r="L15" s="4" t="s">
        <v>144</v>
      </c>
      <c r="M15" s="4" t="s">
        <v>62</v>
      </c>
      <c r="N15" s="4" t="s">
        <v>145</v>
      </c>
      <c r="O15" s="4" t="s">
        <v>31</v>
      </c>
      <c r="P15" s="4" t="s">
        <v>32</v>
      </c>
      <c r="Q15" s="4" t="s">
        <v>146</v>
      </c>
    </row>
    <row r="16" ht="26.25" customHeight="1">
      <c r="A16" s="4" t="s">
        <v>147</v>
      </c>
      <c r="B16" s="4" t="s">
        <v>148</v>
      </c>
      <c r="C16" s="4" t="s">
        <v>21</v>
      </c>
      <c r="D16" s="4" t="s">
        <v>149</v>
      </c>
      <c r="E16" s="4" t="s">
        <v>150</v>
      </c>
      <c r="F16" s="4" t="s">
        <v>151</v>
      </c>
      <c r="G16" s="4" t="s">
        <v>152</v>
      </c>
      <c r="H16" s="4" t="s">
        <v>26</v>
      </c>
      <c r="I16" s="4" t="s">
        <v>153</v>
      </c>
      <c r="J16" s="4" t="s">
        <v>26</v>
      </c>
      <c r="K16" s="4" t="s">
        <v>154</v>
      </c>
      <c r="L16" s="4" t="s">
        <v>155</v>
      </c>
      <c r="M16" s="4" t="s">
        <v>29</v>
      </c>
      <c r="N16" s="4" t="s">
        <v>156</v>
      </c>
      <c r="O16" s="4" t="s">
        <v>31</v>
      </c>
      <c r="P16" s="4" t="s">
        <v>32</v>
      </c>
      <c r="Q16" s="4" t="s">
        <v>157</v>
      </c>
    </row>
    <row r="17" ht="66.0" customHeight="1">
      <c r="A17" s="4" t="s">
        <v>158</v>
      </c>
      <c r="B17" s="4" t="s">
        <v>159</v>
      </c>
      <c r="C17" s="4" t="s">
        <v>21</v>
      </c>
      <c r="D17" s="4" t="s">
        <v>149</v>
      </c>
      <c r="E17" s="4" t="s">
        <v>160</v>
      </c>
      <c r="F17" s="5" t="s">
        <v>161</v>
      </c>
      <c r="G17" s="4" t="s">
        <v>26</v>
      </c>
      <c r="H17" s="4" t="s">
        <v>26</v>
      </c>
      <c r="I17" s="4" t="s">
        <v>162</v>
      </c>
      <c r="J17" s="4" t="s">
        <v>26</v>
      </c>
      <c r="K17" s="4" t="s">
        <v>163</v>
      </c>
      <c r="L17" s="4" t="s">
        <v>164</v>
      </c>
      <c r="M17" s="4" t="s">
        <v>62</v>
      </c>
      <c r="N17" s="4" t="s">
        <v>165</v>
      </c>
      <c r="O17" s="4" t="s">
        <v>31</v>
      </c>
      <c r="P17" s="4" t="s">
        <v>32</v>
      </c>
      <c r="Q17" s="4" t="s">
        <v>166</v>
      </c>
    </row>
    <row r="18" ht="52.5" customHeight="1">
      <c r="A18" s="4" t="s">
        <v>167</v>
      </c>
      <c r="B18" s="4" t="s">
        <v>168</v>
      </c>
      <c r="C18" s="8" t="s">
        <v>169</v>
      </c>
      <c r="D18" s="4" t="s">
        <v>170</v>
      </c>
      <c r="E18" s="8">
        <v>9.9050215E7</v>
      </c>
      <c r="F18" s="4" t="s">
        <v>171</v>
      </c>
      <c r="G18" s="4" t="s">
        <v>172</v>
      </c>
      <c r="H18" s="4" t="s">
        <v>26</v>
      </c>
      <c r="I18" s="4" t="s">
        <v>26</v>
      </c>
      <c r="J18" s="4" t="s">
        <v>26</v>
      </c>
      <c r="K18" s="4" t="s">
        <v>173</v>
      </c>
      <c r="L18" s="4" t="s">
        <v>174</v>
      </c>
      <c r="M18" s="4" t="s">
        <v>62</v>
      </c>
      <c r="N18" s="4" t="s">
        <v>175</v>
      </c>
      <c r="O18" s="4" t="s">
        <v>31</v>
      </c>
      <c r="P18" s="4" t="s">
        <v>32</v>
      </c>
      <c r="Q18" s="4" t="s">
        <v>176</v>
      </c>
    </row>
    <row r="19" ht="52.5" customHeight="1">
      <c r="A19" s="4" t="s">
        <v>177</v>
      </c>
      <c r="B19" s="4" t="s">
        <v>178</v>
      </c>
      <c r="C19" s="4" t="s">
        <v>179</v>
      </c>
      <c r="D19" s="4" t="s">
        <v>180</v>
      </c>
      <c r="E19" s="4" t="s">
        <v>181</v>
      </c>
      <c r="F19" s="4" t="s">
        <v>182</v>
      </c>
      <c r="G19" s="4" t="s">
        <v>183</v>
      </c>
      <c r="H19" s="4" t="s">
        <v>26</v>
      </c>
      <c r="I19" s="4" t="s">
        <v>26</v>
      </c>
      <c r="J19" s="4" t="s">
        <v>26</v>
      </c>
      <c r="K19" s="4" t="s">
        <v>184</v>
      </c>
      <c r="L19" s="4" t="s">
        <v>185</v>
      </c>
      <c r="M19" s="4" t="s">
        <v>29</v>
      </c>
      <c r="N19" s="4" t="s">
        <v>186</v>
      </c>
      <c r="O19" s="4" t="s">
        <v>31</v>
      </c>
      <c r="P19" s="4" t="s">
        <v>32</v>
      </c>
      <c r="Q19" s="4" t="s">
        <v>187</v>
      </c>
    </row>
    <row r="20" ht="26.25" customHeight="1">
      <c r="A20" s="4" t="s">
        <v>188</v>
      </c>
      <c r="B20" s="4" t="s">
        <v>189</v>
      </c>
      <c r="C20" s="4" t="s">
        <v>179</v>
      </c>
      <c r="D20" s="4" t="s">
        <v>190</v>
      </c>
      <c r="E20" s="4" t="s">
        <v>191</v>
      </c>
      <c r="F20" s="5" t="s">
        <v>192</v>
      </c>
      <c r="G20" s="4" t="s">
        <v>26</v>
      </c>
      <c r="H20" s="4" t="s">
        <v>26</v>
      </c>
      <c r="I20" s="4" t="s">
        <v>193</v>
      </c>
      <c r="J20" s="4" t="s">
        <v>26</v>
      </c>
      <c r="K20" s="4" t="s">
        <v>194</v>
      </c>
      <c r="L20" s="4" t="s">
        <v>195</v>
      </c>
      <c r="M20" s="4" t="s">
        <v>29</v>
      </c>
      <c r="N20" s="4" t="s">
        <v>196</v>
      </c>
      <c r="O20" s="4" t="s">
        <v>31</v>
      </c>
      <c r="P20" s="4" t="s">
        <v>32</v>
      </c>
      <c r="Q20" s="4" t="s">
        <v>197</v>
      </c>
    </row>
    <row r="21" ht="39.0" customHeight="1">
      <c r="A21" s="4" t="s">
        <v>198</v>
      </c>
      <c r="B21" s="4" t="s">
        <v>199</v>
      </c>
      <c r="C21" s="4" t="s">
        <v>179</v>
      </c>
      <c r="D21" s="4" t="s">
        <v>129</v>
      </c>
      <c r="E21" s="4" t="s">
        <v>200</v>
      </c>
      <c r="F21" s="4" t="s">
        <v>201</v>
      </c>
      <c r="G21" s="4" t="s">
        <v>202</v>
      </c>
      <c r="H21" s="4" t="s">
        <v>26</v>
      </c>
      <c r="I21" s="4" t="s">
        <v>26</v>
      </c>
      <c r="J21" s="4" t="s">
        <v>26</v>
      </c>
      <c r="K21" s="4" t="s">
        <v>203</v>
      </c>
      <c r="L21" s="4" t="s">
        <v>204</v>
      </c>
      <c r="M21" s="4" t="s">
        <v>29</v>
      </c>
      <c r="N21" s="4" t="s">
        <v>205</v>
      </c>
      <c r="O21" s="4" t="s">
        <v>31</v>
      </c>
      <c r="P21" s="4" t="s">
        <v>32</v>
      </c>
      <c r="Q21" s="4" t="s">
        <v>206</v>
      </c>
    </row>
    <row r="22" ht="66.0" customHeight="1">
      <c r="A22" s="4" t="s">
        <v>207</v>
      </c>
      <c r="B22" s="4" t="s">
        <v>208</v>
      </c>
      <c r="C22" s="4" t="s">
        <v>179</v>
      </c>
      <c r="D22" s="4" t="s">
        <v>129</v>
      </c>
      <c r="E22" s="4" t="s">
        <v>209</v>
      </c>
      <c r="F22" s="5" t="s">
        <v>210</v>
      </c>
      <c r="G22" s="4" t="s">
        <v>26</v>
      </c>
      <c r="H22" s="4" t="s">
        <v>26</v>
      </c>
      <c r="I22" s="4" t="s">
        <v>26</v>
      </c>
      <c r="J22" s="4" t="s">
        <v>26</v>
      </c>
      <c r="K22" s="4" t="s">
        <v>211</v>
      </c>
      <c r="L22" s="4" t="s">
        <v>212</v>
      </c>
      <c r="M22" s="4" t="s">
        <v>62</v>
      </c>
      <c r="N22" s="4" t="s">
        <v>213</v>
      </c>
      <c r="O22" s="4" t="s">
        <v>31</v>
      </c>
      <c r="P22" s="4" t="s">
        <v>32</v>
      </c>
      <c r="Q22" s="4" t="s">
        <v>214</v>
      </c>
    </row>
    <row r="23" ht="26.25" customHeight="1">
      <c r="A23" s="4" t="s">
        <v>215</v>
      </c>
      <c r="B23" s="4" t="s">
        <v>216</v>
      </c>
      <c r="C23" s="4" t="s">
        <v>179</v>
      </c>
      <c r="D23" s="4" t="s">
        <v>22</v>
      </c>
      <c r="E23" s="4" t="s">
        <v>217</v>
      </c>
      <c r="F23" s="5" t="s">
        <v>218</v>
      </c>
      <c r="G23" s="5" t="s">
        <v>219</v>
      </c>
      <c r="H23" s="4" t="s">
        <v>26</v>
      </c>
      <c r="I23" s="4" t="s">
        <v>26</v>
      </c>
      <c r="J23" s="4" t="s">
        <v>26</v>
      </c>
      <c r="K23" s="4" t="s">
        <v>220</v>
      </c>
      <c r="L23" s="4" t="s">
        <v>221</v>
      </c>
      <c r="M23" s="4" t="s">
        <v>62</v>
      </c>
      <c r="N23" s="4" t="s">
        <v>222</v>
      </c>
      <c r="O23" s="4" t="s">
        <v>31</v>
      </c>
      <c r="P23" s="4" t="s">
        <v>32</v>
      </c>
      <c r="Q23" s="4" t="s">
        <v>223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2:Q2"/>
  </mergeCells>
  <dataValidations>
    <dataValidation type="list" allowBlank="1" sqref="M12:M13">
      <formula1>"A,B,C"</formula1>
    </dataValidation>
    <dataValidation type="list" allowBlank="1" sqref="O12:O13">
      <formula1>"Sin contactar,Contactado,Interesado,No responde,Descartado"</formula1>
    </dataValidation>
  </dataValidations>
  <hyperlinks>
    <hyperlink r:id="rId1" ref="G8"/>
    <hyperlink r:id="rId2" ref="G9"/>
    <hyperlink r:id="rId3" ref="F11"/>
    <hyperlink r:id="rId4" ref="G11"/>
    <hyperlink r:id="rId5" ref="F14"/>
    <hyperlink r:id="rId6" ref="F15"/>
    <hyperlink r:id="rId7" ref="F17"/>
    <hyperlink r:id="rId8" ref="F20"/>
    <hyperlink r:id="rId9" ref="F22"/>
    <hyperlink r:id="rId10" ref="F23"/>
    <hyperlink r:id="rId11" ref="G23"/>
  </hyperlinks>
  <printOptions/>
  <pageMargins bottom="0.75" footer="0.0" header="0.0" left="0.7" right="0.7" top="0.75"/>
  <pageSetup orientation="landscape"/>
  <drawing r:id="rId12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5.0"/>
    <col customWidth="1" min="3" max="26" width="8.63"/>
  </cols>
  <sheetData>
    <row r="1">
      <c r="A1" s="1" t="s">
        <v>224</v>
      </c>
    </row>
    <row r="3">
      <c r="A3" s="9" t="s">
        <v>225</v>
      </c>
      <c r="B3" s="9" t="s">
        <v>226</v>
      </c>
    </row>
    <row r="4">
      <c r="A4" s="10" t="s">
        <v>227</v>
      </c>
      <c r="B4" s="10">
        <v>20.0</v>
      </c>
    </row>
    <row r="5">
      <c r="A5" s="10" t="s">
        <v>228</v>
      </c>
      <c r="B5" s="10" t="s">
        <v>229</v>
      </c>
    </row>
    <row r="6">
      <c r="A6" s="10" t="s">
        <v>230</v>
      </c>
      <c r="B6" s="10" t="s">
        <v>231</v>
      </c>
    </row>
    <row r="7">
      <c r="A7" s="10" t="s">
        <v>232</v>
      </c>
      <c r="B7" s="10" t="s">
        <v>233</v>
      </c>
    </row>
    <row r="8">
      <c r="A8" s="10" t="s">
        <v>234</v>
      </c>
      <c r="B8" s="10" t="s">
        <v>235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