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spectos Siguatepeque" sheetId="1" r:id="rId5"/>
    <sheet state="visible" name="Resumen" sheetId="2" r:id="rId6"/>
  </sheets>
  <definedNames/>
  <calcPr/>
</workbook>
</file>

<file path=xl/sharedStrings.xml><?xml version="1.0" encoding="utf-8"?>
<sst xmlns="http://schemas.openxmlformats.org/spreadsheetml/2006/main" count="360" uniqueCount="240">
  <si>
    <t>Prospectos RestoAI — Siguatepeque (20)</t>
  </si>
  <si>
    <t>ID</t>
  </si>
  <si>
    <t>Negocio</t>
  </si>
  <si>
    <t>Ciudad/Depto</t>
  </si>
  <si>
    <t>Tipo</t>
  </si>
  <si>
    <t>Teléfono/WhatsApp</t>
  </si>
  <si>
    <t>Facebook</t>
  </si>
  <si>
    <t>Instagram</t>
  </si>
  <si>
    <t>TikTok</t>
  </si>
  <si>
    <t>Web/Menú</t>
  </si>
  <si>
    <t>Dueño/Encargado</t>
  </si>
  <si>
    <t>Señal de demanda</t>
  </si>
  <si>
    <t>Problema probable</t>
  </si>
  <si>
    <t>Prioridad</t>
  </si>
  <si>
    <t>Fuente</t>
  </si>
  <si>
    <t>Estado de contacto</t>
  </si>
  <si>
    <t>Fecha próximo paso</t>
  </si>
  <si>
    <t>Notas</t>
  </si>
  <si>
    <t>R-101</t>
  </si>
  <si>
    <t>El Torito Steak House Siguatepeque</t>
  </si>
  <si>
    <t>Siguatepeque / Comayagua</t>
  </si>
  <si>
    <t>Steak house / restaurante familiar</t>
  </si>
  <si>
    <t>+504 2773-3500</t>
  </si>
  <si>
    <t>https://www.facebook.com/eltoritosteakhouse/</t>
  </si>
  <si>
    <t>https://www.instagram.com/eltorito_steakhouse/</t>
  </si>
  <si>
    <t>No encontrado públicamente</t>
  </si>
  <si>
    <t>https://www.eltoritosteakhouse.com/menu</t>
  </si>
  <si>
    <t>Alta valoración pública, carta amplia, menú web activo, restaurante familiar sobre CA-5.</t>
  </si>
  <si>
    <t>Puede recibir consultas por menú, horarios, reservas/eventos y pedidos por teléfono/WhatsApp en horas pico.</t>
  </si>
  <si>
    <t>A</t>
  </si>
  <si>
    <t>https://www.mevoyasigua.com/restaurantes/el-torito-steak-house | https://www.eltoritosteakhouse.com/menu</t>
  </si>
  <si>
    <t>Pendiente</t>
  </si>
  <si>
    <t>Buen candidato por menú digital, volumen y canal telefónico/WhatsApp visible.</t>
  </si>
  <si>
    <t>R-102</t>
  </si>
  <si>
    <t>El de Arriba</t>
  </si>
  <si>
    <t>Restaurante familiar / cortes / pizzería</t>
  </si>
  <si>
    <t>+504 3326-9939</t>
  </si>
  <si>
    <t>https://www.facebook.com/Eldearribahn/</t>
  </si>
  <si>
    <t>https://www.instagram.com/eldearriba_hn/</t>
  </si>
  <si>
    <t>https://eldearriba.wordpress.com/</t>
  </si>
  <si>
    <t>Restaurante con presencia web, redes y 525 valoraciones públicas; enfoque en cortes, experiencias y eventos.</t>
  </si>
  <si>
    <t>Puede perder oportunidades de reservas, eventos o consultas de menú si la atención manual se satura.</t>
  </si>
  <si>
    <t>https://www.mevoyasigua.com/restaurantes/el-de-arriba | https://eldearriba.wordpress.com/</t>
  </si>
  <si>
    <t>Muy buen candidato para demo por ticket alto, experiencia gastronómica y redes activas.</t>
  </si>
  <si>
    <t>R-103</t>
  </si>
  <si>
    <t>Restaurante Casa Pinar steak and grill</t>
  </si>
  <si>
    <t>Parrilla / steak &amp; grill</t>
  </si>
  <si>
    <t>+504 9432-2346</t>
  </si>
  <si>
    <t>https://www.facebook.com/p/Restaurante-casa-pinar-100075977748779/</t>
  </si>
  <si>
    <t>https://www.instagram.com/casa_pinar_/</t>
  </si>
  <si>
    <t>Parrilla y cortes en espacio amplio para grupos/familias; WhatsApp e Instagram visibles.</t>
  </si>
  <si>
    <t>Consultas manuales sobre horarios, ubicación, grupos y disponibilidad pueden acumularse.</t>
  </si>
  <si>
    <t>https://www.mevoyasigua.com/restaurantes/casa-pinar</t>
  </si>
  <si>
    <t>Prioridad alta por tipo de negocio, posible consumo familiar/grupal y canal WhatsApp.</t>
  </si>
  <si>
    <t>R-104</t>
  </si>
  <si>
    <t>Restaurante Típico Villa Verde</t>
  </si>
  <si>
    <t>Comida típica / restaurante familiar</t>
  </si>
  <si>
    <t>+504 9368-0825</t>
  </si>
  <si>
    <t>https://www.facebook.com/villaverde.122/?locale=es_LA</t>
  </si>
  <si>
    <t>https://www.instagram.com/villa.verde_km122/</t>
  </si>
  <si>
    <t>Clásico de carretera CA-5, 1,747 valoraciones públicas y atención desde temprano.</t>
  </si>
  <si>
    <t>Puede recibir muchas preguntas repetidas por ubicación, horarios, desayunos/almuerzos y disponibilidad.</t>
  </si>
  <si>
    <t>https://www.mevoyasigua.com/restaurantes/restaurante-villa-verde</t>
  </si>
  <si>
    <t>Buen candidato por tráfico de carretera, volumen y restaurante familiar.</t>
  </si>
  <si>
    <t>R-105</t>
  </si>
  <si>
    <t>Savoy Cafe</t>
  </si>
  <si>
    <t>Café / panadería / comidas</t>
  </si>
  <si>
    <t>+504 2773-2861</t>
  </si>
  <si>
    <t>https://www.facebook.com/p/Savoy-Caf%C3%A9-100063543430188/?locale=es_LA</t>
  </si>
  <si>
    <t>https://www.instagram.com/savoy.hn/</t>
  </si>
  <si>
    <t>Café con 1,783 valoraciones públicas, horarios extendidos y enfoque en desayuno/café.</t>
  </si>
  <si>
    <t>Puede recibir consultas por productos, horarios y pedidos rápidos por WhatsApp o llamadas.</t>
  </si>
  <si>
    <t>https://www.mevoyasigua.com/restaurantes/savoy-cafe-x301</t>
  </si>
  <si>
    <t>Café de alto movimiento; ideal para automatizar respuestas de productos/horarios.</t>
  </si>
  <si>
    <t>R-106</t>
  </si>
  <si>
    <t>Bouquet Coffee &amp; Bistro</t>
  </si>
  <si>
    <t>Café / bistro / postres</t>
  </si>
  <si>
    <t>+504 9299-6305</t>
  </si>
  <si>
    <t>https://www.facebook.com/bouquetcoffeebistro/</t>
  </si>
  <si>
    <t>https://www.instagram.com/bouquetcoffeebistro/</t>
  </si>
  <si>
    <t>Bistro con Instagram, Facebook y WhatsApp; valoración 5.0 y carta de café, vinos, postres y paninis.</t>
  </si>
  <si>
    <t>Puede necesitar responder consultas de menú, ubicación y disponibilidad de productos sin perder interesados.</t>
  </si>
  <si>
    <t>https://www.mevoyasigua.com/restaurantes/bouquet-coffee-bistro | https://www.facebook.com/bouquetcoffeebistro/</t>
  </si>
  <si>
    <t>Buen fit por presencia social y mezcla café/comida; no cadena grande.</t>
  </si>
  <si>
    <t>R-107</t>
  </si>
  <si>
    <t>La Pastela</t>
  </si>
  <si>
    <t>Repostería / café</t>
  </si>
  <si>
    <t>+504 9582-4361</t>
  </si>
  <si>
    <t>https://www.facebook.com/reposterialapastela/</t>
  </si>
  <si>
    <t>https://www.instagram.com/lapastelahn/</t>
  </si>
  <si>
    <t>Repostería con Facebook activo, WhatsApp visible y productos para pedidos/encargos.</t>
  </si>
  <si>
    <t>Puede recibir muchas consultas de precios, disponibilidad, encargos y horarios por mensajes.</t>
  </si>
  <si>
    <t>https://www.mevoyasigua.com/restaurantes/la-pastela | https://www.facebook.com/reposterialapastela/</t>
  </si>
  <si>
    <t>Candidato fuerte por pedidos de repostería y necesidad de responder rápido.</t>
  </si>
  <si>
    <t>R-108</t>
  </si>
  <si>
    <t>Juan Cruz Cafe</t>
  </si>
  <si>
    <t>Café / repostería / panadería</t>
  </si>
  <si>
    <t>+504 3298-9595</t>
  </si>
  <si>
    <t>https://www.facebook.com/juancruzcafehn/?locale=es_LA</t>
  </si>
  <si>
    <t>https://www.instagram.com/juancruzcafe/</t>
  </si>
  <si>
    <t>Café reconocido con 1,001 valoraciones públicas, horario amplio e Instagram visible.</t>
  </si>
  <si>
    <t>Puede perder consultas por menú, productos del día y horarios si solo responde manualmente.</t>
  </si>
  <si>
    <t>https://www.mevoyasigua.com/restaurantes/cafe-juan-cruz</t>
  </si>
  <si>
    <t>Prioridad alta por volumen de valoraciones y potencial de pedidos/consultas frecuentes.</t>
  </si>
  <si>
    <t>R-109</t>
  </si>
  <si>
    <t>Sigua Coffee</t>
  </si>
  <si>
    <t>Café / repostería</t>
  </si>
  <si>
    <t>+504 2773-0935</t>
  </si>
  <si>
    <t>https://www.facebook.com/siguacoffee/?locale=es_LA</t>
  </si>
  <si>
    <t>https://www.instagram.com/siguacoffee/</t>
  </si>
  <si>
    <t>Café con 1,416 valoraciones públicas y WhatsApp visible.</t>
  </si>
  <si>
    <t>Consultas repetidas sobre menú, horarios, ubicación y pedidos pueden saturar la atención.</t>
  </si>
  <si>
    <t>https://www.mevoyasigua.com/restaurantes/sigua-coffee</t>
  </si>
  <si>
    <t>Buen candidato por volumen y naturaleza de café/restaurante.</t>
  </si>
  <si>
    <t>R-110</t>
  </si>
  <si>
    <t>D&amp;C Coffee Roasters</t>
  </si>
  <si>
    <t>Café de especialidad / coffee roaster</t>
  </si>
  <si>
    <t>+504 3386-5006</t>
  </si>
  <si>
    <t>https://www.facebook.com/DyCfincaelgranizo/?locale=es_LA</t>
  </si>
  <si>
    <t>https://www.instagram.com/dycfincaelgranizo/</t>
  </si>
  <si>
    <t>Café de especialidad/tueste local con Instagram y WhatsApp visibles.</t>
  </si>
  <si>
    <t>Puede necesitar automatizar respuestas sobre productos, horarios y disponibilidad de café.</t>
  </si>
  <si>
    <t>B</t>
  </si>
  <si>
    <t>https://www.mevoyasigua.com/restaurantes/cafe-el-granizo</t>
  </si>
  <si>
    <t>Buen prospecto por nicho café; prioridad B por menor volumen público que otros.</t>
  </si>
  <si>
    <t>R-111</t>
  </si>
  <si>
    <t>Golden Grill Buffet</t>
  </si>
  <si>
    <t>Buffet / restaurante familiar</t>
  </si>
  <si>
    <t>+504 9687-4474</t>
  </si>
  <si>
    <t>https://www.facebook.com/goldengrillhn/?locale=es_LA</t>
  </si>
  <si>
    <t>https://www.instagram.com/goldengrillhn/</t>
  </si>
  <si>
    <t>Buffet con 1,641 valoraciones públicas, platos fuertes y atención a grupos.</t>
  </si>
  <si>
    <t>Puede recibir consultas por menú del día, precios, horarios y grupos por WhatsApp.</t>
  </si>
  <si>
    <t>https://www.mevoyasigua.com/restaurantes/golden-grill</t>
  </si>
  <si>
    <t>Prioridad alta por formato buffet y posible tráfico de grupos/familias.</t>
  </si>
  <si>
    <t>R-112</t>
  </si>
  <si>
    <t>Granja D'Elia</t>
  </si>
  <si>
    <t>Restaurante familiar / carretera</t>
  </si>
  <si>
    <t>+504 2773-0414</t>
  </si>
  <si>
    <t>https://www.facebook.com/granjadeliahn/?locale=es_LA</t>
  </si>
  <si>
    <t>https://www.instagram.com/granjadelia/?hl=es</t>
  </si>
  <si>
    <t>Restaurante de alto volumen con 5,072 valoraciones públicas y horario amplio.</t>
  </si>
  <si>
    <t>Muchas consultas de ubicación, horarios y menú pueden llegar por teléfono/WhatsApp en horas pico.</t>
  </si>
  <si>
    <t>https://www.mevoyasigua.com/restaurantes/granja-d-elia</t>
  </si>
  <si>
    <t>Muy fuerte por volumen público, aunque redes directas no quedaron confirmadas.</t>
  </si>
  <si>
    <t>R-113</t>
  </si>
  <si>
    <t>Restaurante Don Tiki</t>
  </si>
  <si>
    <t>+504 2773-0718</t>
  </si>
  <si>
    <t>https://www.facebook.com/restaurantedontikihn/?locale=es_LA</t>
  </si>
  <si>
    <t>https://www.instagram.com/restaurantedontikihn/?hl=es-la</t>
  </si>
  <si>
    <t>Restaurante con 3,185 valoraciones públicas y WhatsApp visible.</t>
  </si>
  <si>
    <t>Puede tener alto volumen de llamadas/mensajes por ubicación, menú y horarios.</t>
  </si>
  <si>
    <t>https://www.mevoyasigua.com/restaurantes/restaurante-don-tiki</t>
  </si>
  <si>
    <t>Muy buen prospecto por volumen; revisar redes manualmente antes de contacto.</t>
  </si>
  <si>
    <t>R-114</t>
  </si>
  <si>
    <t>La Casita de los Chicharrones</t>
  </si>
  <si>
    <t>+504 9954-9270</t>
  </si>
  <si>
    <t>https://www.facebook.com/61559713805282/mentions/</t>
  </si>
  <si>
    <t>https://www.instagram.com/la_casita_de_los_chicharrones_/?hl=es</t>
  </si>
  <si>
    <t>Restaurante con 3,545 valoraciones públicas; comida típica y atención diaria.</t>
  </si>
  <si>
    <t>Puede recibir consultas constantes por menú, ubicación y horarios; atención manual puede saturarse.</t>
  </si>
  <si>
    <t>https://www.mevoyasigua.com/restaurantes/la-casita-de-los-chicharrones</t>
  </si>
  <si>
    <t>Muy fuerte por volumen público, aunque faltan redes verificadas.</t>
  </si>
  <si>
    <t>R-115</t>
  </si>
  <si>
    <t>J&amp;J Restaurante</t>
  </si>
  <si>
    <t>Restaurante familiar / comida mixta</t>
  </si>
  <si>
    <t>+504 2773-4477</t>
  </si>
  <si>
    <t>https://www.facebook.com/JJRestauranteHn/?locale=es_LA</t>
  </si>
  <si>
    <t>https://www.instagram.com/jjrestaurante_hn/</t>
  </si>
  <si>
    <t>Restaurante concurrido con 1,003 valoraciones públicas e Instagram visible.</t>
  </si>
  <si>
    <t>Puede recibir preguntas repetidas por menú, ubicación, horarios y disponibilidad.</t>
  </si>
  <si>
    <t>https://www.mevoyasigua.com/restaurantes/restaurante-del-corral</t>
  </si>
  <si>
    <t>Candidato fuerte por volumen y ubicación cerca de CA-5/supermercado.</t>
  </si>
  <si>
    <t>R-116</t>
  </si>
  <si>
    <t>Adobes Restaurant &amp; Car Wash</t>
  </si>
  <si>
    <t>Restaurante familiar</t>
  </si>
  <si>
    <t>+504 9462-8460</t>
  </si>
  <si>
    <t>https://www.facebook.com/adobes.resturant/</t>
  </si>
  <si>
    <t>https://www.instagram.com/adobesrestaurant/</t>
  </si>
  <si>
    <t>Restaurante con Instagram, WhatsApp y horario hasta 10:00 PM.</t>
  </si>
  <si>
    <t>Consultas nocturnas/horarios pueden perderse si la respuesta depende solo de una persona.</t>
  </si>
  <si>
    <t>https://www.mevoyasigua.com/restaurantes/adobes</t>
  </si>
  <si>
    <t>Buen prospecto por horario amplio y redes; prioridad B por señal media.</t>
  </si>
  <si>
    <t>R-117</t>
  </si>
  <si>
    <t>Restaurante China Weng</t>
  </si>
  <si>
    <t>Restaurante chino / familiar</t>
  </si>
  <si>
    <t>+504 9616-8866</t>
  </si>
  <si>
    <t>https://www.facebook.com/p/Restaurante-China-weng-100067751362625/</t>
  </si>
  <si>
    <t>https://www.instagram.com/restaurantechinaweng/</t>
  </si>
  <si>
    <t>Restaurante con carta china clásica, WhatsApp e Instagram visibles.</t>
  </si>
  <si>
    <t>Puede recibir consultas sobre platos, horarios y pedidos para llevar por WhatsApp.</t>
  </si>
  <si>
    <t>https://www.mevoyasigua.com/restaurantes/china-weng</t>
  </si>
  <si>
    <t>Buen fit para pedidos para llevar; validar si manejan delivery/WhatsApp activo.</t>
  </si>
  <si>
    <t>R-118</t>
  </si>
  <si>
    <t>Pupusería Irma</t>
  </si>
  <si>
    <t>Pupusería / comida rápida local</t>
  </si>
  <si>
    <t>+504 9762-0647</t>
  </si>
  <si>
    <t>https://www.facebook.com/pupuseriairmahn/?locale=es_LA</t>
  </si>
  <si>
    <t>https://www.instagram.com/pupuseriairma/</t>
  </si>
  <si>
    <t>Pupusería con WhatsApp, Instagram y horario amplio hasta 10:00 PM.</t>
  </si>
  <si>
    <t>Puede recibir pedidos rápidos, consultas de menú y ubicación por mensajes.</t>
  </si>
  <si>
    <t>https://www.mevoyasigua.com/restaurantes/pupuseria-irma</t>
  </si>
  <si>
    <t>Buen prospecto para automatizar pedidos simples; prioridad B por ticket menor.</t>
  </si>
  <si>
    <t>R-119</t>
  </si>
  <si>
    <t>Restaurante y rosquillería Paola</t>
  </si>
  <si>
    <t>Restaurante / rosquillería / comida de carretera</t>
  </si>
  <si>
    <t>+504 9576-9360</t>
  </si>
  <si>
    <t>https://www.facebook.com/p/Restaurante-y-Rosquilleria-Paola-100063619476244/?locale=es_LA</t>
  </si>
  <si>
    <t>https://www.instagram.com/restaurantepaola/</t>
  </si>
  <si>
    <t>Restaurante de carretera con caldos/carne, Instagram y WhatsApp visibles.</t>
  </si>
  <si>
    <t>Puede recibir consultas sobre productos, horarios, ubicación y pedidos por WhatsApp.</t>
  </si>
  <si>
    <t>https://www.mevoyasigua.com/restaurantes/restaurante-rosquillas-paola</t>
  </si>
  <si>
    <t>Buen prospecto para respuesta automática de menú/hours; prioridad B.</t>
  </si>
  <si>
    <t>R-120</t>
  </si>
  <si>
    <t>Retro Coffee</t>
  </si>
  <si>
    <t>+504 9633-4168</t>
  </si>
  <si>
    <t>https://www.facebook.com/retrocafehn/?locale=es_LA</t>
  </si>
  <si>
    <t>https://www.instagram.com/retrocafehn/</t>
  </si>
  <si>
    <t>Café con 354 valoraciones públicas, Instagram y WhatsApp visibles.</t>
  </si>
  <si>
    <t>Puede recibir mensajes por menú, horarios y ubicación; automatización ayuda a no perder consultas.</t>
  </si>
  <si>
    <t>https://www.mevoyasigua.com/restaurantes/retro-cafe</t>
  </si>
  <si>
    <t>Café local con redes y WhatsApp; buena opción como complemento de base.</t>
  </si>
  <si>
    <t>Resumen del bloque — Siguatepeque</t>
  </si>
  <si>
    <t>Métrica</t>
  </si>
  <si>
    <t>Valor</t>
  </si>
  <si>
    <t>Cantidad</t>
  </si>
  <si>
    <t>Nota</t>
  </si>
  <si>
    <t>Total prospectos</t>
  </si>
  <si>
    <t>Contacto fuerte y señal clara</t>
  </si>
  <si>
    <t>Ciudad</t>
  </si>
  <si>
    <t>Buen potencial, validar antes de outreach</t>
  </si>
  <si>
    <t>Con teléfono/WhatsApp</t>
  </si>
  <si>
    <t>C</t>
  </si>
  <si>
    <t>Baja prioridad</t>
  </si>
  <si>
    <t>Con Instagram verificado</t>
  </si>
  <si>
    <t>Con Facebook verificado</t>
  </si>
  <si>
    <t>Fecha de generación</t>
  </si>
  <si>
    <t>2026-06-17 17:33</t>
  </si>
  <si>
    <t>Criterio usado</t>
  </si>
  <si>
    <t>Se priorizaron restaurantes y cafés locales de Siguatepeque con teléfono/WhatsApp público, Instagram o fuente pública clara, señal de movimiento (valoraciones, horarios amplios, menú/carta o presencia social) y posible dolor de atención manual por mensajes, llamadas, consultas de menú, ubicación u horarios. No se incluyeron cadenas grandes como prospecto principal.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</si>
</sst>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4.0"/>
      <color rgb="FFFFFFFF"/>
      <name val="Carlito"/>
    </font>
    <font>
      <b/>
      <sz val="11.0"/>
      <color rgb="FFFFFFFF"/>
      <name val="Carlito"/>
    </font>
    <font>
      <sz val="11.0"/>
      <color theme="1"/>
      <name val="Carlito"/>
    </font>
    <font>
      <u/>
      <sz val="11.0"/>
      <color rgb="FF0000FF"/>
      <name val="Carlito"/>
    </font>
    <font>
      <u/>
      <sz val="11.0"/>
      <color rgb="FF0000FF"/>
      <name val="Carlito"/>
    </font>
    <font>
      <b/>
      <sz val="11.0"/>
      <color rgb="FF0B1F3A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0B1F3A"/>
        <bgColor rgb="FF0B1F3A"/>
      </patternFill>
    </fill>
    <fill>
      <patternFill patternType="solid">
        <fgColor rgb="FF0038FF"/>
        <bgColor rgb="FF0038FF"/>
      </patternFill>
    </fill>
    <fill>
      <patternFill patternType="solid">
        <fgColor rgb="FF28EDFF"/>
        <bgColor rgb="FF28ED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4" fontId="6" numFmtId="0" xfId="0" applyAlignment="1" applyFill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3" fontId="2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854D0E"/>
      </font>
      <fill>
        <patternFill patternType="solid">
          <fgColor rgb="FFFEF9C3"/>
          <bgColor rgb="FFFEF9C3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</dxfs>
  <tableStyles count="1">
    <tableStyle count="3" pivot="0" name="Prospectos Siguatepequ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Q22" displayName="Table_1" name="Table_1" id="1">
  <tableColumns count="17">
    <tableColumn name="ID" id="1"/>
    <tableColumn name="Negocio" id="2"/>
    <tableColumn name="Ciudad/Depto" id="3"/>
    <tableColumn name="Tipo" id="4"/>
    <tableColumn name="Teléfono/WhatsApp" id="5"/>
    <tableColumn name="Facebook" id="6"/>
    <tableColumn name="Instagram" id="7"/>
    <tableColumn name="TikTok" id="8"/>
    <tableColumn name="Web/Menú" id="9"/>
    <tableColumn name="Dueño/Encargado" id="10"/>
    <tableColumn name="Señal de demanda" id="11"/>
    <tableColumn name="Problema probable" id="12"/>
    <tableColumn name="Prioridad" id="13"/>
    <tableColumn name="Fuente" id="14"/>
    <tableColumn name="Estado de contacto" id="15"/>
    <tableColumn name="Fecha próximo paso" id="16"/>
    <tableColumn name="Notas" id="17"/>
  </tableColumns>
  <tableStyleInfo name="Prospectos Siguatepe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acebook.com/retrocafehn/?locale=es_LA" TargetMode="External"/><Relationship Id="rId11" Type="http://schemas.openxmlformats.org/officeDocument/2006/relationships/hyperlink" Target="https://www.instagram.com/restaurantedontikihn/?hl=es-la" TargetMode="External"/><Relationship Id="rId10" Type="http://schemas.openxmlformats.org/officeDocument/2006/relationships/hyperlink" Target="https://www.facebook.com/restaurantedontikihn/?locale=es_LA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instagram.com/la_casita_de_los_chicharrones_/?hl=es" TargetMode="External"/><Relationship Id="rId12" Type="http://schemas.openxmlformats.org/officeDocument/2006/relationships/hyperlink" Target="https://www.facebook.com/61559713805282/mentions/" TargetMode="External"/><Relationship Id="rId23" Type="http://schemas.openxmlformats.org/officeDocument/2006/relationships/table" Target="../tables/table1.xml"/><Relationship Id="rId1" Type="http://schemas.openxmlformats.org/officeDocument/2006/relationships/hyperlink" Target="https://www.facebook.com/p/Restaurante-casa-pinar-100075977748779/" TargetMode="External"/><Relationship Id="rId2" Type="http://schemas.openxmlformats.org/officeDocument/2006/relationships/hyperlink" Target="https://www.facebook.com/villaverde.122/?locale=es_LA" TargetMode="External"/><Relationship Id="rId3" Type="http://schemas.openxmlformats.org/officeDocument/2006/relationships/hyperlink" Target="https://www.facebook.com/p/Savoy-Caf%C3%A9-100063543430188/?locale=es_LA" TargetMode="External"/><Relationship Id="rId4" Type="http://schemas.openxmlformats.org/officeDocument/2006/relationships/hyperlink" Target="https://www.facebook.com/juancruzcafehn/?locale=es_LA" TargetMode="External"/><Relationship Id="rId9" Type="http://schemas.openxmlformats.org/officeDocument/2006/relationships/hyperlink" Target="https://www.instagram.com/granjadelia/?hl=es" TargetMode="External"/><Relationship Id="rId15" Type="http://schemas.openxmlformats.org/officeDocument/2006/relationships/hyperlink" Target="https://www.instagram.com/jjrestaurante_hn/" TargetMode="External"/><Relationship Id="rId14" Type="http://schemas.openxmlformats.org/officeDocument/2006/relationships/hyperlink" Target="https://www.facebook.com/JJRestauranteHn/?locale=es_LA" TargetMode="External"/><Relationship Id="rId17" Type="http://schemas.openxmlformats.org/officeDocument/2006/relationships/hyperlink" Target="https://www.facebook.com/p/Restaurante-China-weng-100067751362625/" TargetMode="External"/><Relationship Id="rId16" Type="http://schemas.openxmlformats.org/officeDocument/2006/relationships/hyperlink" Target="https://www.facebook.com/adobes.resturant/" TargetMode="External"/><Relationship Id="rId5" Type="http://schemas.openxmlformats.org/officeDocument/2006/relationships/hyperlink" Target="https://www.facebook.com/siguacoffee/?locale=es_LA" TargetMode="External"/><Relationship Id="rId19" Type="http://schemas.openxmlformats.org/officeDocument/2006/relationships/hyperlink" Target="https://www.facebook.com/p/Restaurante-y-Rosquilleria-Paola-100063619476244/?locale=es_LA" TargetMode="External"/><Relationship Id="rId6" Type="http://schemas.openxmlformats.org/officeDocument/2006/relationships/hyperlink" Target="https://www.facebook.com/DyCfincaelgranizo/?locale=es_LA" TargetMode="External"/><Relationship Id="rId18" Type="http://schemas.openxmlformats.org/officeDocument/2006/relationships/hyperlink" Target="https://www.facebook.com/pupuseriairmahn/?locale=es_LA" TargetMode="External"/><Relationship Id="rId7" Type="http://schemas.openxmlformats.org/officeDocument/2006/relationships/hyperlink" Target="https://www.facebook.com/goldengrillhn/?locale=es_LA" TargetMode="External"/><Relationship Id="rId8" Type="http://schemas.openxmlformats.org/officeDocument/2006/relationships/hyperlink" Target="https://www.facebook.com/granjadeliahn/?locale=es_L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8.0"/>
    <col customWidth="1" min="3" max="3" width="22.0"/>
    <col customWidth="1" min="4" max="4" width="25.0"/>
    <col customWidth="1" min="5" max="5" width="18.0"/>
    <col customWidth="1" min="6" max="7" width="32.0"/>
    <col customWidth="1" min="8" max="8" width="24.0"/>
    <col customWidth="1" min="9" max="9" width="32.0"/>
    <col customWidth="1" min="10" max="10" width="24.0"/>
    <col customWidth="1" min="11" max="12" width="42.0"/>
    <col customWidth="1" min="13" max="13" width="12.0"/>
    <col customWidth="1" min="14" max="14" width="46.0"/>
    <col customWidth="1" min="15" max="15" width="16.0"/>
    <col customWidth="1" min="16" max="16" width="18.0"/>
    <col customWidth="1" min="17" max="17" width="42.0"/>
    <col customWidth="1" min="18" max="26" width="8.63"/>
  </cols>
  <sheetData>
    <row r="1" ht="27.75" customHeight="1">
      <c r="A1" s="1" t="s">
        <v>0</v>
      </c>
    </row>
    <row r="2" ht="31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25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3"/>
      <c r="Q3" s="3" t="s">
        <v>32</v>
      </c>
    </row>
    <row r="4">
      <c r="A4" s="3" t="s">
        <v>33</v>
      </c>
      <c r="B4" s="3" t="s">
        <v>34</v>
      </c>
      <c r="C4" s="3" t="s">
        <v>20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25</v>
      </c>
      <c r="I4" s="3" t="s">
        <v>39</v>
      </c>
      <c r="J4" s="3" t="s">
        <v>25</v>
      </c>
      <c r="K4" s="3" t="s">
        <v>40</v>
      </c>
      <c r="L4" s="3" t="s">
        <v>41</v>
      </c>
      <c r="M4" s="3" t="s">
        <v>29</v>
      </c>
      <c r="N4" s="3" t="s">
        <v>42</v>
      </c>
      <c r="O4" s="3" t="s">
        <v>31</v>
      </c>
      <c r="P4" s="3"/>
      <c r="Q4" s="3" t="s">
        <v>43</v>
      </c>
    </row>
    <row r="5">
      <c r="A5" s="3" t="s">
        <v>44</v>
      </c>
      <c r="B5" s="3" t="s">
        <v>45</v>
      </c>
      <c r="C5" s="3" t="s">
        <v>20</v>
      </c>
      <c r="D5" s="3" t="s">
        <v>46</v>
      </c>
      <c r="E5" s="3" t="s">
        <v>47</v>
      </c>
      <c r="F5" s="4" t="s">
        <v>48</v>
      </c>
      <c r="G5" s="3" t="s">
        <v>49</v>
      </c>
      <c r="H5" s="3" t="s">
        <v>25</v>
      </c>
      <c r="I5" s="3" t="s">
        <v>25</v>
      </c>
      <c r="J5" s="3" t="s">
        <v>25</v>
      </c>
      <c r="K5" s="3" t="s">
        <v>50</v>
      </c>
      <c r="L5" s="3" t="s">
        <v>51</v>
      </c>
      <c r="M5" s="3" t="s">
        <v>29</v>
      </c>
      <c r="N5" s="3" t="s">
        <v>52</v>
      </c>
      <c r="O5" s="3" t="s">
        <v>31</v>
      </c>
      <c r="P5" s="3"/>
      <c r="Q5" s="3" t="s">
        <v>53</v>
      </c>
    </row>
    <row r="6">
      <c r="A6" s="3" t="s">
        <v>54</v>
      </c>
      <c r="B6" s="3" t="s">
        <v>55</v>
      </c>
      <c r="C6" s="3" t="s">
        <v>20</v>
      </c>
      <c r="D6" s="3" t="s">
        <v>56</v>
      </c>
      <c r="E6" s="3" t="s">
        <v>57</v>
      </c>
      <c r="F6" s="4" t="s">
        <v>58</v>
      </c>
      <c r="G6" s="3" t="s">
        <v>59</v>
      </c>
      <c r="H6" s="3" t="s">
        <v>25</v>
      </c>
      <c r="I6" s="3" t="s">
        <v>25</v>
      </c>
      <c r="J6" s="3" t="s">
        <v>25</v>
      </c>
      <c r="K6" s="3" t="s">
        <v>60</v>
      </c>
      <c r="L6" s="3" t="s">
        <v>61</v>
      </c>
      <c r="M6" s="3" t="s">
        <v>29</v>
      </c>
      <c r="N6" s="3" t="s">
        <v>62</v>
      </c>
      <c r="O6" s="3" t="s">
        <v>31</v>
      </c>
      <c r="P6" s="3"/>
      <c r="Q6" s="3" t="s">
        <v>63</v>
      </c>
    </row>
    <row r="7">
      <c r="A7" s="3" t="s">
        <v>64</v>
      </c>
      <c r="B7" s="3" t="s">
        <v>65</v>
      </c>
      <c r="C7" s="3" t="s">
        <v>20</v>
      </c>
      <c r="D7" s="3" t="s">
        <v>66</v>
      </c>
      <c r="E7" s="3" t="s">
        <v>67</v>
      </c>
      <c r="F7" s="4" t="s">
        <v>68</v>
      </c>
      <c r="G7" s="3" t="s">
        <v>69</v>
      </c>
      <c r="H7" s="3" t="s">
        <v>25</v>
      </c>
      <c r="I7" s="3" t="s">
        <v>25</v>
      </c>
      <c r="J7" s="3" t="s">
        <v>25</v>
      </c>
      <c r="K7" s="3" t="s">
        <v>70</v>
      </c>
      <c r="L7" s="3" t="s">
        <v>71</v>
      </c>
      <c r="M7" s="3" t="s">
        <v>29</v>
      </c>
      <c r="N7" s="3" t="s">
        <v>72</v>
      </c>
      <c r="O7" s="3" t="s">
        <v>31</v>
      </c>
      <c r="P7" s="3"/>
      <c r="Q7" s="3" t="s">
        <v>73</v>
      </c>
    </row>
    <row r="8">
      <c r="A8" s="3" t="s">
        <v>74</v>
      </c>
      <c r="B8" s="3" t="s">
        <v>75</v>
      </c>
      <c r="C8" s="3" t="s">
        <v>20</v>
      </c>
      <c r="D8" s="3" t="s">
        <v>76</v>
      </c>
      <c r="E8" s="3" t="s">
        <v>77</v>
      </c>
      <c r="F8" s="3" t="s">
        <v>78</v>
      </c>
      <c r="G8" s="3" t="s">
        <v>79</v>
      </c>
      <c r="H8" s="3" t="s">
        <v>25</v>
      </c>
      <c r="I8" s="3" t="s">
        <v>25</v>
      </c>
      <c r="J8" s="3" t="s">
        <v>25</v>
      </c>
      <c r="K8" s="3" t="s">
        <v>80</v>
      </c>
      <c r="L8" s="3" t="s">
        <v>81</v>
      </c>
      <c r="M8" s="3" t="s">
        <v>29</v>
      </c>
      <c r="N8" s="3" t="s">
        <v>82</v>
      </c>
      <c r="O8" s="3" t="s">
        <v>31</v>
      </c>
      <c r="P8" s="3"/>
      <c r="Q8" s="3" t="s">
        <v>83</v>
      </c>
    </row>
    <row r="9">
      <c r="A9" s="3" t="s">
        <v>84</v>
      </c>
      <c r="B9" s="3" t="s">
        <v>85</v>
      </c>
      <c r="C9" s="3" t="s">
        <v>20</v>
      </c>
      <c r="D9" s="3" t="s">
        <v>86</v>
      </c>
      <c r="E9" s="3" t="s">
        <v>87</v>
      </c>
      <c r="F9" s="3" t="s">
        <v>88</v>
      </c>
      <c r="G9" s="3" t="s">
        <v>89</v>
      </c>
      <c r="H9" s="3" t="s">
        <v>25</v>
      </c>
      <c r="I9" s="3" t="s">
        <v>25</v>
      </c>
      <c r="J9" s="3" t="s">
        <v>25</v>
      </c>
      <c r="K9" s="3" t="s">
        <v>90</v>
      </c>
      <c r="L9" s="3" t="s">
        <v>91</v>
      </c>
      <c r="M9" s="3" t="s">
        <v>29</v>
      </c>
      <c r="N9" s="3" t="s">
        <v>92</v>
      </c>
      <c r="O9" s="3" t="s">
        <v>31</v>
      </c>
      <c r="P9" s="3"/>
      <c r="Q9" s="3" t="s">
        <v>93</v>
      </c>
    </row>
    <row r="10">
      <c r="A10" s="3" t="s">
        <v>94</v>
      </c>
      <c r="B10" s="3" t="s">
        <v>95</v>
      </c>
      <c r="C10" s="3" t="s">
        <v>20</v>
      </c>
      <c r="D10" s="3" t="s">
        <v>96</v>
      </c>
      <c r="E10" s="3" t="s">
        <v>97</v>
      </c>
      <c r="F10" s="4" t="s">
        <v>98</v>
      </c>
      <c r="G10" s="3" t="s">
        <v>99</v>
      </c>
      <c r="H10" s="3" t="s">
        <v>25</v>
      </c>
      <c r="I10" s="3" t="s">
        <v>25</v>
      </c>
      <c r="J10" s="3" t="s">
        <v>25</v>
      </c>
      <c r="K10" s="3" t="s">
        <v>100</v>
      </c>
      <c r="L10" s="3" t="s">
        <v>101</v>
      </c>
      <c r="M10" s="3" t="s">
        <v>29</v>
      </c>
      <c r="N10" s="3" t="s">
        <v>102</v>
      </c>
      <c r="O10" s="3" t="s">
        <v>31</v>
      </c>
      <c r="P10" s="3"/>
      <c r="Q10" s="3" t="s">
        <v>103</v>
      </c>
    </row>
    <row r="11">
      <c r="A11" s="3" t="s">
        <v>104</v>
      </c>
      <c r="B11" s="3" t="s">
        <v>105</v>
      </c>
      <c r="C11" s="3" t="s">
        <v>20</v>
      </c>
      <c r="D11" s="3" t="s">
        <v>106</v>
      </c>
      <c r="E11" s="3" t="s">
        <v>107</v>
      </c>
      <c r="F11" s="4" t="s">
        <v>108</v>
      </c>
      <c r="G11" s="3" t="s">
        <v>109</v>
      </c>
      <c r="H11" s="3" t="s">
        <v>25</v>
      </c>
      <c r="I11" s="3" t="s">
        <v>25</v>
      </c>
      <c r="J11" s="3" t="s">
        <v>25</v>
      </c>
      <c r="K11" s="3" t="s">
        <v>110</v>
      </c>
      <c r="L11" s="3" t="s">
        <v>111</v>
      </c>
      <c r="M11" s="3" t="s">
        <v>29</v>
      </c>
      <c r="N11" s="3" t="s">
        <v>112</v>
      </c>
      <c r="O11" s="3" t="s">
        <v>31</v>
      </c>
      <c r="P11" s="3"/>
      <c r="Q11" s="3" t="s">
        <v>113</v>
      </c>
    </row>
    <row r="12">
      <c r="A12" s="3" t="s">
        <v>114</v>
      </c>
      <c r="B12" s="3" t="s">
        <v>115</v>
      </c>
      <c r="C12" s="3" t="s">
        <v>20</v>
      </c>
      <c r="D12" s="3" t="s">
        <v>116</v>
      </c>
      <c r="E12" s="3" t="s">
        <v>117</v>
      </c>
      <c r="F12" s="5" t="s">
        <v>118</v>
      </c>
      <c r="G12" s="3" t="s">
        <v>119</v>
      </c>
      <c r="H12" s="3" t="s">
        <v>25</v>
      </c>
      <c r="I12" s="3" t="s">
        <v>25</v>
      </c>
      <c r="J12" s="3" t="s">
        <v>25</v>
      </c>
      <c r="K12" s="3" t="s">
        <v>120</v>
      </c>
      <c r="L12" s="3" t="s">
        <v>121</v>
      </c>
      <c r="M12" s="3" t="s">
        <v>122</v>
      </c>
      <c r="N12" s="3" t="s">
        <v>123</v>
      </c>
      <c r="O12" s="3" t="s">
        <v>31</v>
      </c>
      <c r="P12" s="3"/>
      <c r="Q12" s="3" t="s">
        <v>124</v>
      </c>
    </row>
    <row r="13">
      <c r="A13" s="3" t="s">
        <v>125</v>
      </c>
      <c r="B13" s="3" t="s">
        <v>126</v>
      </c>
      <c r="C13" s="3" t="s">
        <v>20</v>
      </c>
      <c r="D13" s="3" t="s">
        <v>127</v>
      </c>
      <c r="E13" s="3" t="s">
        <v>128</v>
      </c>
      <c r="F13" s="4" t="s">
        <v>129</v>
      </c>
      <c r="G13" s="3" t="s">
        <v>130</v>
      </c>
      <c r="H13" s="3" t="s">
        <v>25</v>
      </c>
      <c r="I13" s="3" t="s">
        <v>25</v>
      </c>
      <c r="J13" s="3" t="s">
        <v>25</v>
      </c>
      <c r="K13" s="3" t="s">
        <v>131</v>
      </c>
      <c r="L13" s="3" t="s">
        <v>132</v>
      </c>
      <c r="M13" s="3" t="s">
        <v>29</v>
      </c>
      <c r="N13" s="3" t="s">
        <v>133</v>
      </c>
      <c r="O13" s="3" t="s">
        <v>31</v>
      </c>
      <c r="P13" s="3"/>
      <c r="Q13" s="3" t="s">
        <v>134</v>
      </c>
    </row>
    <row r="14">
      <c r="A14" s="3" t="s">
        <v>135</v>
      </c>
      <c r="B14" s="3" t="s">
        <v>136</v>
      </c>
      <c r="C14" s="3" t="s">
        <v>20</v>
      </c>
      <c r="D14" s="3" t="s">
        <v>137</v>
      </c>
      <c r="E14" s="3" t="s">
        <v>138</v>
      </c>
      <c r="F14" s="4" t="s">
        <v>139</v>
      </c>
      <c r="G14" s="4" t="s">
        <v>140</v>
      </c>
      <c r="H14" s="3" t="s">
        <v>25</v>
      </c>
      <c r="I14" s="3" t="s">
        <v>25</v>
      </c>
      <c r="J14" s="3" t="s">
        <v>25</v>
      </c>
      <c r="K14" s="3" t="s">
        <v>141</v>
      </c>
      <c r="L14" s="3" t="s">
        <v>142</v>
      </c>
      <c r="M14" s="3" t="s">
        <v>29</v>
      </c>
      <c r="N14" s="3" t="s">
        <v>143</v>
      </c>
      <c r="O14" s="3" t="s">
        <v>31</v>
      </c>
      <c r="P14" s="3"/>
      <c r="Q14" s="3" t="s">
        <v>144</v>
      </c>
    </row>
    <row r="15">
      <c r="A15" s="3" t="s">
        <v>145</v>
      </c>
      <c r="B15" s="3" t="s">
        <v>146</v>
      </c>
      <c r="C15" s="3" t="s">
        <v>20</v>
      </c>
      <c r="D15" s="3" t="s">
        <v>137</v>
      </c>
      <c r="E15" s="3" t="s">
        <v>147</v>
      </c>
      <c r="F15" s="4" t="s">
        <v>148</v>
      </c>
      <c r="G15" s="4" t="s">
        <v>149</v>
      </c>
      <c r="H15" s="3" t="s">
        <v>25</v>
      </c>
      <c r="I15" s="3" t="s">
        <v>25</v>
      </c>
      <c r="J15" s="3" t="s">
        <v>25</v>
      </c>
      <c r="K15" s="3" t="s">
        <v>150</v>
      </c>
      <c r="L15" s="3" t="s">
        <v>151</v>
      </c>
      <c r="M15" s="3" t="s">
        <v>29</v>
      </c>
      <c r="N15" s="3" t="s">
        <v>152</v>
      </c>
      <c r="O15" s="3" t="s">
        <v>31</v>
      </c>
      <c r="P15" s="3"/>
      <c r="Q15" s="3" t="s">
        <v>153</v>
      </c>
    </row>
    <row r="16">
      <c r="A16" s="3" t="s">
        <v>154</v>
      </c>
      <c r="B16" s="3" t="s">
        <v>155</v>
      </c>
      <c r="C16" s="3" t="s">
        <v>20</v>
      </c>
      <c r="D16" s="3" t="s">
        <v>56</v>
      </c>
      <c r="E16" s="3" t="s">
        <v>156</v>
      </c>
      <c r="F16" s="4" t="s">
        <v>157</v>
      </c>
      <c r="G16" s="4" t="s">
        <v>158</v>
      </c>
      <c r="H16" s="3" t="s">
        <v>25</v>
      </c>
      <c r="I16" s="3" t="s">
        <v>25</v>
      </c>
      <c r="J16" s="3" t="s">
        <v>25</v>
      </c>
      <c r="K16" s="3" t="s">
        <v>159</v>
      </c>
      <c r="L16" s="3" t="s">
        <v>160</v>
      </c>
      <c r="M16" s="3" t="s">
        <v>29</v>
      </c>
      <c r="N16" s="3" t="s">
        <v>161</v>
      </c>
      <c r="O16" s="3" t="s">
        <v>31</v>
      </c>
      <c r="P16" s="3"/>
      <c r="Q16" s="3" t="s">
        <v>162</v>
      </c>
    </row>
    <row r="17">
      <c r="A17" s="3" t="s">
        <v>163</v>
      </c>
      <c r="B17" s="3" t="s">
        <v>164</v>
      </c>
      <c r="C17" s="3" t="s">
        <v>20</v>
      </c>
      <c r="D17" s="3" t="s">
        <v>165</v>
      </c>
      <c r="E17" s="3" t="s">
        <v>166</v>
      </c>
      <c r="F17" s="4" t="s">
        <v>167</v>
      </c>
      <c r="G17" s="4" t="s">
        <v>168</v>
      </c>
      <c r="H17" s="3" t="s">
        <v>25</v>
      </c>
      <c r="I17" s="3" t="s">
        <v>25</v>
      </c>
      <c r="J17" s="3" t="s">
        <v>25</v>
      </c>
      <c r="K17" s="3" t="s">
        <v>169</v>
      </c>
      <c r="L17" s="3" t="s">
        <v>170</v>
      </c>
      <c r="M17" s="3" t="s">
        <v>29</v>
      </c>
      <c r="N17" s="3" t="s">
        <v>171</v>
      </c>
      <c r="O17" s="3" t="s">
        <v>31</v>
      </c>
      <c r="P17" s="3"/>
      <c r="Q17" s="3" t="s">
        <v>172</v>
      </c>
    </row>
    <row r="18">
      <c r="A18" s="3" t="s">
        <v>173</v>
      </c>
      <c r="B18" s="3" t="s">
        <v>174</v>
      </c>
      <c r="C18" s="3" t="s">
        <v>20</v>
      </c>
      <c r="D18" s="3" t="s">
        <v>175</v>
      </c>
      <c r="E18" s="3" t="s">
        <v>176</v>
      </c>
      <c r="F18" s="4" t="s">
        <v>177</v>
      </c>
      <c r="G18" s="3" t="s">
        <v>178</v>
      </c>
      <c r="H18" s="3" t="s">
        <v>25</v>
      </c>
      <c r="I18" s="3" t="s">
        <v>25</v>
      </c>
      <c r="J18" s="3" t="s">
        <v>25</v>
      </c>
      <c r="K18" s="3" t="s">
        <v>179</v>
      </c>
      <c r="L18" s="3" t="s">
        <v>180</v>
      </c>
      <c r="M18" s="3" t="s">
        <v>122</v>
      </c>
      <c r="N18" s="3" t="s">
        <v>181</v>
      </c>
      <c r="O18" s="3" t="s">
        <v>31</v>
      </c>
      <c r="P18" s="3"/>
      <c r="Q18" s="3" t="s">
        <v>182</v>
      </c>
    </row>
    <row r="19">
      <c r="A19" s="3" t="s">
        <v>183</v>
      </c>
      <c r="B19" s="3" t="s">
        <v>184</v>
      </c>
      <c r="C19" s="3" t="s">
        <v>20</v>
      </c>
      <c r="D19" s="3" t="s">
        <v>185</v>
      </c>
      <c r="E19" s="3" t="s">
        <v>186</v>
      </c>
      <c r="F19" s="4" t="s">
        <v>187</v>
      </c>
      <c r="G19" s="3" t="s">
        <v>188</v>
      </c>
      <c r="H19" s="3" t="s">
        <v>25</v>
      </c>
      <c r="I19" s="3" t="s">
        <v>25</v>
      </c>
      <c r="J19" s="3" t="s">
        <v>25</v>
      </c>
      <c r="K19" s="3" t="s">
        <v>189</v>
      </c>
      <c r="L19" s="3" t="s">
        <v>190</v>
      </c>
      <c r="M19" s="3" t="s">
        <v>122</v>
      </c>
      <c r="N19" s="3" t="s">
        <v>191</v>
      </c>
      <c r="O19" s="3" t="s">
        <v>31</v>
      </c>
      <c r="P19" s="3"/>
      <c r="Q19" s="3" t="s">
        <v>192</v>
      </c>
    </row>
    <row r="20">
      <c r="A20" s="3" t="s">
        <v>193</v>
      </c>
      <c r="B20" s="3" t="s">
        <v>194</v>
      </c>
      <c r="C20" s="3" t="s">
        <v>20</v>
      </c>
      <c r="D20" s="3" t="s">
        <v>195</v>
      </c>
      <c r="E20" s="3" t="s">
        <v>196</v>
      </c>
      <c r="F20" s="4" t="s">
        <v>197</v>
      </c>
      <c r="G20" s="3" t="s">
        <v>198</v>
      </c>
      <c r="H20" s="3" t="s">
        <v>25</v>
      </c>
      <c r="I20" s="3" t="s">
        <v>25</v>
      </c>
      <c r="J20" s="3" t="s">
        <v>25</v>
      </c>
      <c r="K20" s="3" t="s">
        <v>199</v>
      </c>
      <c r="L20" s="3" t="s">
        <v>200</v>
      </c>
      <c r="M20" s="3" t="s">
        <v>122</v>
      </c>
      <c r="N20" s="3" t="s">
        <v>201</v>
      </c>
      <c r="O20" s="3" t="s">
        <v>31</v>
      </c>
      <c r="P20" s="3"/>
      <c r="Q20" s="3" t="s">
        <v>202</v>
      </c>
    </row>
    <row r="21" ht="15.75" customHeight="1">
      <c r="A21" s="3" t="s">
        <v>203</v>
      </c>
      <c r="B21" s="3" t="s">
        <v>204</v>
      </c>
      <c r="C21" s="3" t="s">
        <v>20</v>
      </c>
      <c r="D21" s="3" t="s">
        <v>205</v>
      </c>
      <c r="E21" s="3" t="s">
        <v>206</v>
      </c>
      <c r="F21" s="4" t="s">
        <v>207</v>
      </c>
      <c r="G21" s="3" t="s">
        <v>208</v>
      </c>
      <c r="H21" s="3" t="s">
        <v>25</v>
      </c>
      <c r="I21" s="3" t="s">
        <v>25</v>
      </c>
      <c r="J21" s="3" t="s">
        <v>25</v>
      </c>
      <c r="K21" s="3" t="s">
        <v>209</v>
      </c>
      <c r="L21" s="3" t="s">
        <v>210</v>
      </c>
      <c r="M21" s="3" t="s">
        <v>122</v>
      </c>
      <c r="N21" s="3" t="s">
        <v>211</v>
      </c>
      <c r="O21" s="3" t="s">
        <v>31</v>
      </c>
      <c r="P21" s="3"/>
      <c r="Q21" s="3" t="s">
        <v>212</v>
      </c>
    </row>
    <row r="22" ht="15.75" customHeight="1">
      <c r="A22" s="3" t="s">
        <v>213</v>
      </c>
      <c r="B22" s="3" t="s">
        <v>214</v>
      </c>
      <c r="C22" s="3" t="s">
        <v>20</v>
      </c>
      <c r="D22" s="3" t="s">
        <v>106</v>
      </c>
      <c r="E22" s="3" t="s">
        <v>215</v>
      </c>
      <c r="F22" s="4" t="s">
        <v>216</v>
      </c>
      <c r="G22" s="3" t="s">
        <v>217</v>
      </c>
      <c r="H22" s="3" t="s">
        <v>25</v>
      </c>
      <c r="I22" s="3" t="s">
        <v>25</v>
      </c>
      <c r="J22" s="3" t="s">
        <v>25</v>
      </c>
      <c r="K22" s="3" t="s">
        <v>218</v>
      </c>
      <c r="L22" s="3" t="s">
        <v>219</v>
      </c>
      <c r="M22" s="3" t="s">
        <v>122</v>
      </c>
      <c r="N22" s="3" t="s">
        <v>220</v>
      </c>
      <c r="O22" s="3" t="s">
        <v>31</v>
      </c>
      <c r="P22" s="3"/>
      <c r="Q22" s="3" t="s">
        <v>221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Q1"/>
  </mergeCells>
  <conditionalFormatting sqref="M3:M22">
    <cfRule type="expression" dxfId="4" priority="1">
      <formula>M3="A"</formula>
    </cfRule>
  </conditionalFormatting>
  <conditionalFormatting sqref="M3:M22">
    <cfRule type="expression" dxfId="5" priority="2">
      <formula>M3="B"</formula>
    </cfRule>
  </conditionalFormatting>
  <conditionalFormatting sqref="M3:M22">
    <cfRule type="expression" dxfId="6" priority="3">
      <formula>M3="C"</formula>
    </cfRule>
  </conditionalFormatting>
  <dataValidations>
    <dataValidation type="list" allowBlank="1" sqref="M3:M22">
      <formula1>"A,B,C"</formula1>
    </dataValidation>
    <dataValidation type="list" allowBlank="1" sqref="O3:O22">
      <formula1>"Pendiente,Contactado,Interesado,No responde,Demo agendada,Descartado"</formula1>
    </dataValidation>
  </dataValidations>
  <hyperlinks>
    <hyperlink r:id="rId1" ref="F5"/>
    <hyperlink r:id="rId2" ref="F6"/>
    <hyperlink r:id="rId3" ref="F7"/>
    <hyperlink r:id="rId4" ref="F10"/>
    <hyperlink r:id="rId5" ref="F11"/>
    <hyperlink r:id="rId6" ref="F12"/>
    <hyperlink r:id="rId7" ref="F13"/>
    <hyperlink r:id="rId8" ref="F14"/>
    <hyperlink r:id="rId9" ref="G14"/>
    <hyperlink r:id="rId10" ref="F15"/>
    <hyperlink r:id="rId11" ref="G15"/>
    <hyperlink r:id="rId12" ref="F16"/>
    <hyperlink r:id="rId13" ref="G16"/>
    <hyperlink r:id="rId14" ref="F17"/>
    <hyperlink r:id="rId15" ref="G17"/>
    <hyperlink r:id="rId16" ref="F18"/>
    <hyperlink r:id="rId17" ref="F19"/>
    <hyperlink r:id="rId18" ref="F20"/>
    <hyperlink r:id="rId19" ref="F21"/>
    <hyperlink r:id="rId20" ref="F22"/>
  </hyperlinks>
  <printOptions/>
  <pageMargins bottom="0.75" footer="0.0" header="0.0" left="0.7" right="0.7" top="0.75"/>
  <pageSetup orientation="landscape"/>
  <drawing r:id="rId21"/>
  <tableParts count="1"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32.0"/>
    <col customWidth="1" min="3" max="3" width="8.63"/>
    <col customWidth="1" min="4" max="4" width="16.0"/>
    <col customWidth="1" min="5" max="5" width="14.0"/>
    <col customWidth="1" min="6" max="6" width="38.0"/>
    <col customWidth="1" min="7" max="26" width="8.63"/>
  </cols>
  <sheetData>
    <row r="1" ht="27.75" customHeight="1">
      <c r="A1" s="1" t="s">
        <v>222</v>
      </c>
    </row>
    <row r="2">
      <c r="A2" s="6" t="s">
        <v>223</v>
      </c>
      <c r="B2" s="6" t="s">
        <v>224</v>
      </c>
      <c r="C2" s="6"/>
      <c r="D2" s="6" t="s">
        <v>13</v>
      </c>
      <c r="E2" s="6" t="s">
        <v>225</v>
      </c>
      <c r="F2" s="6" t="s">
        <v>226</v>
      </c>
    </row>
    <row r="3">
      <c r="A3" s="7" t="s">
        <v>227</v>
      </c>
      <c r="B3" s="7">
        <v>20.0</v>
      </c>
      <c r="C3" s="7"/>
      <c r="D3" s="7" t="s">
        <v>29</v>
      </c>
      <c r="E3" s="7">
        <v>14.0</v>
      </c>
      <c r="F3" s="7" t="s">
        <v>228</v>
      </c>
    </row>
    <row r="4">
      <c r="A4" s="7" t="s">
        <v>229</v>
      </c>
      <c r="B4" s="7" t="s">
        <v>20</v>
      </c>
      <c r="C4" s="7"/>
      <c r="D4" s="7" t="s">
        <v>122</v>
      </c>
      <c r="E4" s="7">
        <v>6.0</v>
      </c>
      <c r="F4" s="7" t="s">
        <v>230</v>
      </c>
    </row>
    <row r="5">
      <c r="A5" s="7" t="s">
        <v>231</v>
      </c>
      <c r="B5" s="7">
        <v>20.0</v>
      </c>
      <c r="C5" s="7"/>
      <c r="D5" s="7" t="s">
        <v>232</v>
      </c>
      <c r="E5" s="7">
        <v>0.0</v>
      </c>
      <c r="F5" s="7" t="s">
        <v>233</v>
      </c>
    </row>
    <row r="6">
      <c r="A6" s="7" t="s">
        <v>234</v>
      </c>
      <c r="B6" s="7">
        <v>17.0</v>
      </c>
      <c r="C6" s="7"/>
      <c r="D6" s="7"/>
      <c r="E6" s="7"/>
      <c r="F6" s="7"/>
    </row>
    <row r="7">
      <c r="A7" s="7" t="s">
        <v>235</v>
      </c>
      <c r="B7" s="7">
        <v>4.0</v>
      </c>
      <c r="C7" s="7"/>
      <c r="D7" s="7"/>
      <c r="E7" s="7"/>
      <c r="F7" s="7"/>
    </row>
    <row r="8">
      <c r="A8" s="7" t="s">
        <v>236</v>
      </c>
      <c r="B8" s="7" t="s">
        <v>237</v>
      </c>
      <c r="C8" s="7"/>
      <c r="D8" s="7"/>
      <c r="E8" s="7"/>
      <c r="F8" s="7"/>
    </row>
    <row r="10">
      <c r="A10" s="8" t="s">
        <v>238</v>
      </c>
    </row>
    <row r="11">
      <c r="A11" s="7" t="s">
        <v>239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10:F10"/>
    <mergeCell ref="A11:F14"/>
  </mergeCells>
  <printOptions/>
  <pageMargins bottom="0.75" footer="0.0" header="0.0" left="0.7" right="0.7" top="0.75"/>
  <pageSetup orientation="landscape"/>
  <drawing r:id="rId1"/>
</worksheet>
</file>