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859c4f25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toAI SPS" sheetId="1" r:id="R441ae9a45a7541c8"/>
    <x:sheet xmlns:r="http://schemas.openxmlformats.org/officeDocument/2006/relationships" name="Resumen" sheetId="2" r:id="R5cb5f171e85a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3006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30065"/>
      </x:patternFill>
    </x:fill>
    <x:fill>
      <x:patternFill patternType="solid">
        <x:fgColor rgb="FF0038FF"/>
      </x:patternFill>
    </x:fill>
    <x:fill>
      <x:patternFill patternType="solid">
        <x:fgColor rgb="FF28ED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a3346ac4f4cac" /><Relationship Type="http://schemas.openxmlformats.org/officeDocument/2006/relationships/theme" Target="/xl/theme/theme1.xml" Id="R8f31968e02ba4d68" /><Relationship Type="http://schemas.openxmlformats.org/officeDocument/2006/relationships/sharedStrings" Target="/xl/sharedStrings.xml" Id="R78a9a561533147b4" /><Relationship Type="http://schemas.openxmlformats.org/officeDocument/2006/relationships/worksheet" Target="/xl/worksheets/sheet1.xml" Id="R441ae9a45a7541c8" /><Relationship Type="http://schemas.openxmlformats.org/officeDocument/2006/relationships/worksheet" Target="/xl/worksheets/sheet2.xml" Id="R5cb5f171e85a445e" /></Relationships>
</file>

<file path=xl/tables/table1.xml><?xml version="1.0" encoding="utf-8"?>
<x:table xmlns:x="http://schemas.openxmlformats.org/spreadsheetml/2006/main" id="1" name="ProspectosSpsTable" displayName="ProspectosSpsTable" ref="A2:Q22" headerRowCount="1">
  <x:tableColumns count="17">
    <x:tableColumn id="1" name="ID"/>
    <x:tableColumn id="2" name="Negocio"/>
    <x:tableColumn id="3" name="Ciudad/Depto"/>
    <x:tableColumn id="4" name="Tipo"/>
    <x:tableColumn id="5" name="Teléfono/WhatsApp"/>
    <x:tableColumn id="6" name="Facebook"/>
    <x:tableColumn id="7" name="Instagram"/>
    <x:tableColumn id="8" name="TikTok"/>
    <x:tableColumn id="9" name="Web/Menú"/>
    <x:tableColumn id="10" name="Dueño/Encargado"/>
    <x:tableColumn id="11" name="Señal de demanda"/>
    <x:tableColumn id="12" name="Problema probable"/>
    <x:tableColumn id="13" name="Prioridad"/>
    <x:tableColumn id="14" name="Fuente"/>
    <x:tableColumn id="15" name="Estado de contacto"/>
    <x:tableColumn id="16" name="Fecha próximo paso"/>
    <x:tableColumn id="17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2586839c14ad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0" hidden="0" customWidth="1"/>
    <x:col min="4" max="4" width="22" hidden="0" customWidth="1"/>
    <x:col min="5" max="5" width="24" hidden="0" customWidth="1"/>
    <x:col min="6" max="6" width="34" hidden="0" customWidth="1"/>
    <x:col min="7" max="7" width="34" hidden="0" customWidth="1"/>
    <x:col min="8" max="8" width="26" hidden="0" customWidth="1"/>
    <x:col min="9" max="9" width="26" hidden="0" customWidth="1"/>
    <x:col min="10" max="10" width="24" hidden="0" customWidth="1"/>
    <x:col min="11" max="11" width="40" hidden="0" customWidth="1"/>
    <x:col min="12" max="12" width="40" hidden="0" customWidth="1"/>
    <x:col min="13" max="13" width="10" hidden="0" customWidth="1"/>
    <x:col min="14" max="14" width="50" hidden="0" customWidth="1"/>
    <x:col min="15" max="15" width="18" hidden="0" customWidth="1"/>
    <x:col min="16" max="16" width="16" hidden="0" customWidth="1"/>
    <x:col min="17" max="17" width="34" hidden="0" customWidth="1"/>
  </x:cols>
  <x:sheetData>
    <x:row r="1" ht="28" customHeight="1">
      <x:c r="A1" s="8" t="str">
        <x:v>Prospectos RestoAI — San Pedro Sula (R-041 a R-060)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  <x:c r="L1" s="8" t="str"/>
      <x:c r="M1" s="8" t="str"/>
      <x:c r="N1" s="8" t="str"/>
      <x:c r="O1" s="8" t="str"/>
      <x:c r="P1" s="8" t="str"/>
      <x:c r="Q1" s="8" t="str"/>
    </x:row>
    <x:row r="2" ht="34" customHeight="1">
      <x:c r="A2" s="18" t="str">
        <x:v>ID</x:v>
      </x:c>
      <x:c r="B2" s="18" t="str">
        <x:v>Negocio</x:v>
      </x:c>
      <x:c r="C2" s="18" t="str">
        <x:v>Ciudad/Depto</x:v>
      </x:c>
      <x:c r="D2" s="18" t="str">
        <x:v>Tipo</x:v>
      </x:c>
      <x:c r="E2" s="18" t="str">
        <x:v>Teléfono/WhatsApp</x:v>
      </x:c>
      <x:c r="F2" s="18" t="str">
        <x:v>Facebook</x:v>
      </x:c>
      <x:c r="G2" s="18" t="str">
        <x:v>Instagram</x:v>
      </x:c>
      <x:c r="H2" s="18" t="str">
        <x:v>TikTok</x:v>
      </x:c>
      <x:c r="I2" s="18" t="str">
        <x:v>Web/Menú</x:v>
      </x:c>
      <x:c r="J2" s="18" t="str">
        <x:v>Dueño/Encargado</x:v>
      </x:c>
      <x:c r="K2" s="18" t="str">
        <x:v>Señal de demanda</x:v>
      </x:c>
      <x:c r="L2" s="18" t="str">
        <x:v>Problema probable</x:v>
      </x:c>
      <x:c r="M2" s="18" t="str">
        <x:v>Prioridad</x:v>
      </x:c>
      <x:c r="N2" s="18" t="str">
        <x:v>Fuente</x:v>
      </x:c>
      <x:c r="O2" s="18" t="str">
        <x:v>Estado de contacto</x:v>
      </x:c>
      <x:c r="P2" s="18" t="str">
        <x:v>Fecha próximo paso</x:v>
      </x:c>
      <x:c r="Q2" s="18" t="str">
        <x:v>Notas</x:v>
      </x:c>
    </x:row>
    <x:row r="3">
      <x:c r="A3" s="22" t="str">
        <x:v>R-041</x:v>
      </x:c>
      <x:c r="B3" s="22" t="str">
        <x:v>The Brick Bistro</x:v>
      </x:c>
      <x:c r="C3" s="22" t="str">
        <x:v>San Pedro Sula, Cortés</x:v>
      </x:c>
      <x:c r="D3" s="22" t="str">
        <x:v>Restaurante / eventos</x:v>
      </x:c>
      <x:c r="E3" s="22" t="str">
        <x:v>+504 9690-7305 / +504 9342-9020</x:v>
      </x:c>
      <x:c r="F3" s="22" t="str">
        <x:v>https://www.facebook.com/thebrickbistrohn/</x:v>
      </x:c>
      <x:c r="G3" s="22" t="str">
        <x:v>https://www.instagram.com/thebrickbistrohn/</x:v>
      </x:c>
      <x:c r="H3" s="22" t="str">
        <x:v>No encontrado públicamente</x:v>
      </x:c>
      <x:c r="I3" s="22" t="str">
        <x:v>No encontrado públicamente</x:v>
      </x:c>
      <x:c r="J3" s="22" t="str">
        <x:v>No encontrado públicamente</x:v>
      </x:c>
      <x:c r="K3" s="22" t="str">
        <x:v>Reservaciones, eventos, redes activas, 11K seguidores en Instagram y WhatsApp visible.</x:v>
      </x:c>
      <x:c r="L3" s="22" t="str">
        <x:v>Reservas y eventos pueden saturarse por WhatsApp; necesita ordenar consultas y cotizaciones.</x:v>
      </x:c>
      <x:c r="M3" s="22" t="str">
        <x:v>A</x:v>
      </x:c>
      <x:c r="N3" s="22" t="str">
        <x:v>https://www.instagram.com/thebrickbistrohn/ ; https://www.facebook.com/thebrickbistrohn/</x:v>
      </x:c>
      <x:c r="O3" s="22" t="str">
        <x:v>Sin contactar</x:v>
      </x:c>
      <x:c r="P3" s="22" t="str"/>
      <x:c r="Q3" s="22" t="str">
        <x:v>Buen candidato por eventos y reservaciones.</x:v>
      </x:c>
    </x:row>
    <x:row r="4">
      <x:c r="A4" s="22" t="str">
        <x:v>R-042</x:v>
      </x:c>
      <x:c r="B4" s="22" t="str">
        <x:v>Restaurante Fum Yim</x:v>
      </x:c>
      <x:c r="C4" s="22" t="str">
        <x:v>San Pedro Sula, Cortés</x:v>
      </x:c>
      <x:c r="D4" s="22" t="str">
        <x:v>Restaurante chino / internacional</x:v>
      </x:c>
      <x:c r="E4" s="22" t="str">
        <x:v>+504 9737-0808</x:v>
      </x:c>
      <x:c r="F4" s="22" t="str">
        <x:v>https://www.facebook.com/RestauranteFumYim/</x:v>
      </x:c>
      <x:c r="G4" s="22" t="str">
        <x:v>https://www.instagram.com/restaurantefumyimoficial/</x:v>
      </x:c>
      <x:c r="H4" s="22" t="str">
        <x:v>No encontrado públicamente</x:v>
      </x:c>
      <x:c r="I4" s="22" t="str">
        <x:v>No encontrado públicamente</x:v>
      </x:c>
      <x:c r="J4" s="22" t="str">
        <x:v>No encontrado públicamente</x:v>
      </x:c>
      <x:c r="K4" s="22" t="str">
        <x:v>Contact center, varias sucursales, pedidos por WhatsApp y delivery.</x:v>
      </x:c>
      <x:c r="L4" s="22" t="str">
        <x:v>Alto volumen de pedidos puede generar mensajes perdidos o pedidos desordenados.</x:v>
      </x:c>
      <x:c r="M4" s="22" t="str">
        <x:v>A</x:v>
      </x:c>
      <x:c r="N4" s="22" t="str">
        <x:v>https://www.instagram.com/restaurantefumyimoficial/ ; https://www.facebook.com/RestauranteFumYim/</x:v>
      </x:c>
      <x:c r="O4" s="22" t="str">
        <x:v>Sin contactar</x:v>
      </x:c>
      <x:c r="P4" s="22" t="str"/>
      <x:c r="Q4" s="22" t="str">
        <x:v>Muy buen prospecto por sucursales y pedidos.</x:v>
      </x:c>
    </x:row>
    <x:row r="5">
      <x:c r="A5" s="22" t="str">
        <x:v>R-043</x:v>
      </x:c>
      <x:c r="B5" s="22" t="str">
        <x:v>Restaurante Como en Casa</x:v>
      </x:c>
      <x:c r="C5" s="22" t="str">
        <x:v>San Pedro Sula, Cortés</x:v>
      </x:c>
      <x:c r="D5" s="22" t="str">
        <x:v>Restaurante / buffet casero</x:v>
      </x:c>
      <x:c r="E5" s="22" t="str">
        <x:v>+504 9990-2660</x:v>
      </x:c>
      <x:c r="F5" s="22" t="str">
        <x:v>https://www.facebook.com/comoencasasps/</x:v>
      </x:c>
      <x:c r="G5" s="22" t="str">
        <x:v>https://www.instagram.com/comoencasasps/</x:v>
      </x:c>
      <x:c r="H5" s="22" t="str">
        <x:v>No encontrado públicamente</x:v>
      </x:c>
      <x:c r="I5" s="22" t="str">
        <x:v>No encontrado públicamente</x:v>
      </x:c>
      <x:c r="J5" s="22" t="str">
        <x:v>No encontrado públicamente</x:v>
      </x:c>
      <x:c r="K5" s="22" t="str">
        <x:v>Reservaciones, catering, eventos y WhatsApp visible.</x:v>
      </x:c>
      <x:c r="L5" s="22" t="str">
        <x:v>Consultas de eventos/catering y pedidos manuales pueden desordenarse.</x:v>
      </x:c>
      <x:c r="M5" s="22" t="str">
        <x:v>A</x:v>
      </x:c>
      <x:c r="N5" s="22" t="str">
        <x:v>https://www.instagram.com/comoencasasps/ ; https://www.facebook.com/comoencasasps/</x:v>
      </x:c>
      <x:c r="O5" s="22" t="str">
        <x:v>Sin contactar</x:v>
      </x:c>
      <x:c r="P5" s="22" t="str"/>
      <x:c r="Q5" s="22" t="str">
        <x:v>Ideal por catering y cotizaciones.</x:v>
      </x:c>
    </x:row>
    <x:row r="6">
      <x:c r="A6" s="22" t="str">
        <x:v>R-044</x:v>
      </x:c>
      <x:c r="B6" s="22" t="str">
        <x:v>Restaurante Catrinas Pool&amp;Bar</x:v>
      </x:c>
      <x:c r="C6" s="22" t="str">
        <x:v>San Pedro Sula, Cortés</x:v>
      </x:c>
      <x:c r="D6" s="22" t="str">
        <x:v>Restaurante mexicano / bar</x:v>
      </x:c>
      <x:c r="E6" s="22" t="str">
        <x:v>+504 3372-5264</x:v>
      </x:c>
      <x:c r="F6" s="22" t="str">
        <x:v>https://www.facebook.com/RestauranteCatrinasPoolBar/</x:v>
      </x:c>
      <x:c r="G6" s="22" t="str">
        <x:v>https://www.instagram.com/restaurantecatrinashn/</x:v>
      </x:c>
      <x:c r="H6" s="22" t="str">
        <x:v>No encontrado públicamente</x:v>
      </x:c>
      <x:c r="I6" s="22" t="str">
        <x:v>No encontrado públicamente</x:v>
      </x:c>
      <x:c r="J6" s="22" t="str">
        <x:v>No encontrado públicamente</x:v>
      </x:c>
      <x:c r="K6" s="22" t="str">
        <x:v>Restaurante con piscina, reservaciones, Facebook/Instagram y WhatsApp público.</x:v>
      </x:c>
      <x:c r="L6" s="22" t="str">
        <x:v>Reservas, consultas de horario, eventos y menú se pueden perder por atención manual.</x:v>
      </x:c>
      <x:c r="M6" s="22" t="str">
        <x:v>A</x:v>
      </x:c>
      <x:c r="N6" s="22" t="str">
        <x:v>https://www.laprensa.hn/emprendedores/emprendedores-honduras-catrinas-un-nuevo-restaurante-para-conocer-en-san-pedro-sula-BB2773056</x:v>
      </x:c>
      <x:c r="O6" s="22" t="str">
        <x:v>Sin contactar</x:v>
      </x:c>
      <x:c r="P6" s="22" t="str"/>
      <x:c r="Q6" s="22" t="str">
        <x:v>Buen prospecto por reservas y ambiente/eventos.</x:v>
      </x:c>
    </x:row>
    <x:row r="7">
      <x:c r="A7" s="22" t="str">
        <x:v>R-045</x:v>
      </x:c>
      <x:c r="B7" s="22" t="str">
        <x:v>Restaurante Atípico</x:v>
      </x:c>
      <x:c r="C7" s="22" t="str">
        <x:v>San Pedro Sula, Cortés</x:v>
      </x:c>
      <x:c r="D7" s="22" t="str">
        <x:v>Restaurante español</x:v>
      </x:c>
      <x:c r="E7" s="22" t="str">
        <x:v>+504 8633-4278</x:v>
      </x:c>
      <x:c r="F7" s="22" t="str">
        <x:v>https://www.facebook.com/AtipicoHN/</x:v>
      </x:c>
      <x:c r="G7" s="22" t="str">
        <x:v>https://www.instagram.com/atipicohn/</x:v>
      </x:c>
      <x:c r="H7" s="22" t="str">
        <x:v>No encontrado públicamente</x:v>
      </x:c>
      <x:c r="I7" s="22" t="str">
        <x:v>No encontrado públicamente</x:v>
      </x:c>
      <x:c r="J7" s="22" t="str">
        <x:v>No encontrado públicamente</x:v>
      </x:c>
      <x:c r="K7" s="22" t="str">
        <x:v>Nuevo restaurante, redes @AtipicoHN, WhatsApp visible y propuesta gourmet.</x:v>
      </x:c>
      <x:c r="L7" s="22" t="str">
        <x:v>Consultas de reservaciones, menú y ubicación pueden requerir automatización.</x:v>
      </x:c>
      <x:c r="M7" s="22" t="str">
        <x:v>A</x:v>
      </x:c>
      <x:c r="N7" s="22" t="str">
        <x:v>https://enter504.com/restaurante-atipico-la-autentica-experiencia-de-gastronomia-espanola-llega-a-san-pedro-sula/ ; https://www.instagram.com/reel/DYSLEhKCfhl/</x:v>
      </x:c>
      <x:c r="O7" s="22" t="str">
        <x:v>Sin contactar</x:v>
      </x:c>
      <x:c r="P7" s="22" t="str"/>
      <x:c r="Q7" s="22" t="str">
        <x:v>Alto potencial por ser restaurante nuevo y activo en redes.</x:v>
      </x:c>
    </x:row>
    <x:row r="8">
      <x:c r="A8" s="22" t="str">
        <x:v>R-046</x:v>
      </x:c>
      <x:c r="B8" s="22" t="str">
        <x:v>Restaurante Tony's Mar</x:v>
      </x:c>
      <x:c r="C8" s="22" t="str">
        <x:v>San Pedro Sula, Cortés</x:v>
      </x:c>
      <x:c r="D8" s="22" t="str">
        <x:v>Mariscos / restaurante</x:v>
      </x:c>
      <x:c r="E8" s="22" t="str">
        <x:v>+504 9565-7650</x:v>
      </x:c>
      <x:c r="F8" s="22" t="str">
        <x:v>https://www.facebook.com/RestauranteTonysMar/</x:v>
      </x:c>
      <x:c r="G8" s="22" t="str">
        <x:v>https://www.instagram.com/restaurantetonysmar/</x:v>
      </x:c>
      <x:c r="H8" s="22" t="str">
        <x:v>No encontrado públicamente</x:v>
      </x:c>
      <x:c r="I8" s="22" t="str">
        <x:v>https://tonysmar.com/</x:v>
      </x:c>
      <x:c r="J8" s="22" t="str">
        <x:v>No encontrado públicamente</x:v>
      </x:c>
      <x:c r="K8" s="22" t="str">
        <x:v>Tiene sitio web, menú, reservaciones, delivery y WhatsApp.</x:v>
      </x:c>
      <x:c r="L8" s="22" t="str">
        <x:v>Pedidos, reservas y consultas sobre menú pueden saturar el canal manual.</x:v>
      </x:c>
      <x:c r="M8" s="22" t="str">
        <x:v>A</x:v>
      </x:c>
      <x:c r="N8" s="22" t="str">
        <x:v>https://tonysmar.com/ ; https://www.tripadvisor.es/Restaurant_Review-g292025-d19754363-Reviews-Restaurante_Tony_s_Mar-San_Pedro_Sula_Cortes_Department.html</x:v>
      </x:c>
      <x:c r="O8" s="22" t="str">
        <x:v>Sin contactar</x:v>
      </x:c>
      <x:c r="P8" s="22" t="str"/>
      <x:c r="Q8" s="22" t="str">
        <x:v>Muy buen prospecto por delivery, reservas y menú digital.</x:v>
      </x:c>
    </x:row>
    <x:row r="9">
      <x:c r="A9" s="22" t="str">
        <x:v>R-047</x:v>
      </x:c>
      <x:c r="B9" s="22" t="str">
        <x:v>Restaurante El Capitán</x:v>
      </x:c>
      <x:c r="C9" s="22" t="str">
        <x:v>San Pedro Sula, Cortés</x:v>
      </x:c>
      <x:c r="D9" s="22" t="str">
        <x:v>Mariscos / restaurante</x:v>
      </x:c>
      <x:c r="E9" s="22" t="str">
        <x:v>+504 9498-4255</x:v>
      </x:c>
      <x:c r="F9" s="22" t="str">
        <x:v>https://www.facebook.com/Capitansps/</x:v>
      </x:c>
      <x:c r="G9" s="22" t="str">
        <x:v>https://www.instagram.com/elcapitansps/</x:v>
      </x:c>
      <x:c r="H9" s="22" t="str">
        <x:v>No encontrado públicamente</x:v>
      </x:c>
      <x:c r="I9" s="22" t="str">
        <x:v>No encontrado públicamente</x:v>
      </x:c>
      <x:c r="J9" s="22" t="str">
        <x:v>No encontrado públicamente</x:v>
      </x:c>
      <x:c r="K9" s="22" t="str">
        <x:v>Dos ubicaciones, WhatsApp visible, redes activas y menú de mariscos.</x:v>
      </x:c>
      <x:c r="L9" s="22" t="str">
        <x:v>Pedidos por WhatsApp, consultas de ubicación y reservas pueden requerir automatización.</x:v>
      </x:c>
      <x:c r="M9" s="22" t="str">
        <x:v>A</x:v>
      </x:c>
      <x:c r="N9" s="22" t="str">
        <x:v>https://www.instagram.com/elcapitansps/ ; https://www.facebook.com/Capitansps/</x:v>
      </x:c>
      <x:c r="O9" s="22" t="str">
        <x:v>Sin contactar</x:v>
      </x:c>
      <x:c r="P9" s="22" t="str"/>
      <x:c r="Q9" s="22" t="str">
        <x:v>Buen candidato por dos ubicaciones y WhatsApp.</x:v>
      </x:c>
    </x:row>
    <x:row r="10">
      <x:c r="A10" s="22" t="str">
        <x:v>R-048</x:v>
      </x:c>
      <x:c r="B10" s="22" t="str">
        <x:v>Restaurante Pimienta Negra</x:v>
      </x:c>
      <x:c r="C10" s="22" t="str">
        <x:v>San Pedro Sula, Cortés</x:v>
      </x:c>
      <x:c r="D10" s="22" t="str">
        <x:v>Restaurante familiar / campestre</x:v>
      </x:c>
      <x:c r="E10" s="22" t="str">
        <x:v>+504 8938-5575</x:v>
      </x:c>
      <x:c r="F10" s="22" t="str">
        <x:v>https://www.facebook.com/restpimientanegra/</x:v>
      </x:c>
      <x:c r="G10" s="22" t="str">
        <x:v>https://www.instagram.com/restaurante.pimienta.negra/</x:v>
      </x:c>
      <x:c r="H10" s="22" t="str">
        <x:v>No encontrado públicamente</x:v>
      </x:c>
      <x:c r="I10" s="22" t="str">
        <x:v>No encontrado públicamente</x:v>
      </x:c>
      <x:c r="J10" s="22" t="str">
        <x:v>No encontrado públicamente</x:v>
      </x:c>
      <x:c r="K10" s="22" t="str">
        <x:v>Reservaciones, ambiente familiar, redes activas y WhatsApp visible.</x:v>
      </x:c>
      <x:c r="L10" s="22" t="str">
        <x:v>Reservas y consultas de ubicación/horario pueden saturar la atención manual.</x:v>
      </x:c>
      <x:c r="M10" s="22" t="str">
        <x:v>A</x:v>
      </x:c>
      <x:c r="N10" s="22" t="str">
        <x:v>https://www.facebook.com/restpimientanegra/</x:v>
      </x:c>
      <x:c r="O10" s="22" t="str">
        <x:v>Sin contactar</x:v>
      </x:c>
      <x:c r="P10" s="22" t="str"/>
      <x:c r="Q10" s="22" t="str">
        <x:v>Buen candidato por reservas y experiencia familiar.</x:v>
      </x:c>
    </x:row>
    <x:row r="11">
      <x:c r="A11" s="22" t="str">
        <x:v>R-049</x:v>
      </x:c>
      <x:c r="B11" s="22" t="str">
        <x:v>Al Gusto</x:v>
      </x:c>
      <x:c r="C11" s="22" t="str">
        <x:v>San Pedro Sula, Cortés</x:v>
      </x:c>
      <x:c r="D11" s="22" t="str">
        <x:v>Café / restaurante</x:v>
      </x:c>
      <x:c r="E11" s="22" t="str">
        <x:v>+504 9787-8234 / +504 9630-9205</x:v>
      </x:c>
      <x:c r="F11" s="22" t="str">
        <x:v>https://www.facebook.com/algustohn/</x:v>
      </x:c>
      <x:c r="G11" s="22" t="str">
        <x:v>https://www.instagram.com/algustohnd/</x:v>
      </x:c>
      <x:c r="H11" s="22" t="str">
        <x:v>No encontrado públicamente</x:v>
      </x:c>
      <x:c r="I11" s="22" t="str">
        <x:v>No encontrado públicamente</x:v>
      </x:c>
      <x:c r="J11" s="22" t="str">
        <x:v>No encontrado públicamente</x:v>
      </x:c>
      <x:c r="K11" s="22" t="str">
        <x:v>Café/restaurante con WhatsApp, pedidos y redes visibles.</x:v>
      </x:c>
      <x:c r="L11" s="22" t="str">
        <x:v>Pedidos, consultas de menú y horarios pueden perderse si se atienden manualmente.</x:v>
      </x:c>
      <x:c r="M11" s="22" t="str">
        <x:v>B</x:v>
      </x:c>
      <x:c r="N11" s="22" t="str">
        <x:v>https://www.facebook.com/algustohn/ ; https://www.instagram.com/algustohnd/</x:v>
      </x:c>
      <x:c r="O11" s="22" t="str">
        <x:v>Sin contactar</x:v>
      </x:c>
      <x:c r="P11" s="22" t="str"/>
      <x:c r="Q11" s="22" t="str">
        <x:v>Buen prospecto de café/restaurante.</x:v>
      </x:c>
    </x:row>
    <x:row r="12">
      <x:c r="A12" s="22" t="str">
        <x:v>R-050</x:v>
      </x:c>
      <x:c r="B12" s="22" t="str">
        <x:v>Restaurante Arnie's</x:v>
      </x:c>
      <x:c r="C12" s="22" t="str">
        <x:v>San Pedro Sula, Cortés</x:v>
      </x:c>
      <x:c r="D12" s="22" t="str">
        <x:v>Restaurante familiar / carnes</x:v>
      </x:c>
      <x:c r="E12" s="22" t="str">
        <x:v>+504 9719-0445 / +504 2504-8820</x:v>
      </x:c>
      <x:c r="F12" s="22" t="str">
        <x:v>https://www.facebook.com/restarnies/</x:v>
      </x:c>
      <x:c r="G12" s="22" t="str">
        <x:v>https://www.instagram.com/restarnies/</x:v>
      </x:c>
      <x:c r="H12" s="22" t="str">
        <x:v>No encontrado públicamente</x:v>
      </x:c>
      <x:c r="I12" s="22" t="str">
        <x:v>No encontrado públicamente</x:v>
      </x:c>
      <x:c r="J12" s="22" t="str">
        <x:v>No encontrado públicamente</x:v>
      </x:c>
      <x:c r="K12" s="22" t="str">
        <x:v>Restaurante con alta presencia en redes, WhatsApp Business, eventos y pedidos.</x:v>
      </x:c>
      <x:c r="L12" s="22" t="str">
        <x:v>Consultas de pedidos, reservas y eventos pueden estar desordenadas en WhatsApp.</x:v>
      </x:c>
      <x:c r="M12" s="22" t="str">
        <x:v>A</x:v>
      </x:c>
      <x:c r="N12" s="22" t="str">
        <x:v>https://www.instagram.com/restarnies/ ; https://www.facebook.com/restarnies/</x:v>
      </x:c>
      <x:c r="O12" s="22" t="str">
        <x:v>Sin contactar</x:v>
      </x:c>
      <x:c r="P12" s="22" t="str"/>
      <x:c r="Q12" s="22" t="str">
        <x:v>Buen prospecto por volumen y WhatsApp.</x:v>
      </x:c>
    </x:row>
    <x:row r="13">
      <x:c r="A13" s="22" t="str">
        <x:v>R-051</x:v>
      </x:c>
      <x:c r="B13" s="22" t="str">
        <x:v>Restaurante Gran LinFa SPS</x:v>
      </x:c>
      <x:c r="C13" s="22" t="str">
        <x:v>San Pedro Sula, Cortés</x:v>
      </x:c>
      <x:c r="D13" s="22" t="str">
        <x:v>Restaurante chino</x:v>
      </x:c>
      <x:c r="E13" s="22" t="str">
        <x:v>+504 9354-9493 / +504 9355-1633 / +504 9355-5785</x:v>
      </x:c>
      <x:c r="F13" s="22" t="str">
        <x:v>https://www.facebook.com/p/Restaurante-Gran-LinFa-SPS-61555766527219/</x:v>
      </x:c>
      <x:c r="G13" s="22" t="str">
        <x:v>https://www.instagram.com/granlinfa_sps/</x:v>
      </x:c>
      <x:c r="H13" s="22" t="str">
        <x:v>No encontrado públicamente</x:v>
      </x:c>
      <x:c r="I13" s="22" t="str">
        <x:v>No encontrado públicamente</x:v>
      </x:c>
      <x:c r="J13" s="22" t="str">
        <x:v>No encontrado públicamente</x:v>
      </x:c>
      <x:c r="K13" s="22" t="str">
        <x:v>WhatsApp público, horarios, promociones y redes activas.</x:v>
      </x:c>
      <x:c r="L13" s="22" t="str">
        <x:v>Pedidos para llevar/delivery pueden saturarse sin respuestas automáticas.</x:v>
      </x:c>
      <x:c r="M13" s="22" t="str">
        <x:v>A</x:v>
      </x:c>
      <x:c r="N13" s="22" t="str">
        <x:v>https://www.facebook.com/p/Restaurante-Gran-LinFa-SPS-61555766527219/ ; https://www.instagram.com/granlinfa_sps/</x:v>
      </x:c>
      <x:c r="O13" s="22" t="str">
        <x:v>Sin contactar</x:v>
      </x:c>
      <x:c r="P13" s="22" t="str"/>
      <x:c r="Q13" s="22" t="str">
        <x:v>Buen prospecto por varios números y pedidos.</x:v>
      </x:c>
    </x:row>
    <x:row r="14">
      <x:c r="A14" s="22" t="str">
        <x:v>R-052</x:v>
      </x:c>
      <x:c r="B14" s="22" t="str">
        <x:v>Mario's Steak House</x:v>
      </x:c>
      <x:c r="C14" s="22" t="str">
        <x:v>San Pedro Sula, Cortés</x:v>
      </x:c>
      <x:c r="D14" s="22" t="str">
        <x:v>Steak house / parrilladas</x:v>
      </x:c>
      <x:c r="E14" s="22" t="str">
        <x:v>+504 9898-9724</x:v>
      </x:c>
      <x:c r="F14" s="22" t="str">
        <x:v>https://www.facebook.com/mariossteakhousesps/</x:v>
      </x:c>
      <x:c r="G14" s="22" t="str">
        <x:v>https://www.instagram.com/mariossteakhousesps/</x:v>
      </x:c>
      <x:c r="H14" s="22" t="str">
        <x:v>No encontrado públicamente</x:v>
      </x:c>
      <x:c r="I14" s="22" t="str">
        <x:v>No encontrado públicamente</x:v>
      </x:c>
      <x:c r="J14" s="22" t="str">
        <x:v>No encontrado públicamente</x:v>
      </x:c>
      <x:c r="K14" s="22" t="str">
        <x:v>WhatsApp de pedidos, redes activas, parrilladas y alto movimiento.</x:v>
      </x:c>
      <x:c r="L14" s="22" t="str">
        <x:v>Pedidos y reservas manuales pueden generar retrasos en horas pico.</x:v>
      </x:c>
      <x:c r="M14" s="22" t="str">
        <x:v>A</x:v>
      </x:c>
      <x:c r="N14" s="22" t="str">
        <x:v>https://www.instagram.com/mariossteakhousesps/ ; https://www.facebook.com/mariossteakhousesps/</x:v>
      </x:c>
      <x:c r="O14" s="22" t="str">
        <x:v>Sin contactar</x:v>
      </x:c>
      <x:c r="P14" s="22" t="str"/>
      <x:c r="Q14" s="22" t="str">
        <x:v>Buen candidato por pedidos WhatsApp y presencia en redes.</x:v>
      </x:c>
    </x:row>
    <x:row r="15">
      <x:c r="A15" s="22" t="str">
        <x:v>R-053</x:v>
      </x:c>
      <x:c r="B15" s="22" t="str">
        <x:v>Carnitas Dorians</x:v>
      </x:c>
      <x:c r="C15" s="22" t="str">
        <x:v>San Pedro Sula, Cortés</x:v>
      </x:c>
      <x:c r="D15" s="22" t="str">
        <x:v>Restaurante típico / asados</x:v>
      </x:c>
      <x:c r="E15" s="22" t="str">
        <x:v>+504 9477-9366</x:v>
      </x:c>
      <x:c r="F15" s="22" t="str">
        <x:v>https://www.facebook.com/carnitasdorianshn/</x:v>
      </x:c>
      <x:c r="G15" s="22" t="str">
        <x:v>https://www.instagram.com/carnitas.dorians/</x:v>
      </x:c>
      <x:c r="H15" s="22" t="str">
        <x:v>No encontrado públicamente</x:v>
      </x:c>
      <x:c r="I15" s="22" t="str">
        <x:v>No encontrado públicamente</x:v>
      </x:c>
      <x:c r="J15" s="22" t="str">
        <x:v>No encontrado públicamente</x:v>
      </x:c>
      <x:c r="K15" s="22" t="str">
        <x:v>Pide a domicilio, redes activas y oferta de sopas/asados/pollo.</x:v>
      </x:c>
      <x:c r="L15" s="22" t="str">
        <x:v>Pedidos a domicilio por teléfono/redes pueden desordenarse.</x:v>
      </x:c>
      <x:c r="M15" s="22" t="str">
        <x:v>A</x:v>
      </x:c>
      <x:c r="N15" s="22" t="str">
        <x:v>https://www.facebook.com/carnitasdorianshn/ ; https://www.instagram.com/carnitas.dorians/</x:v>
      </x:c>
      <x:c r="O15" s="22" t="str">
        <x:v>Sin contactar</x:v>
      </x:c>
      <x:c r="P15" s="22" t="str"/>
      <x:c r="Q15" s="22" t="str">
        <x:v>Buen prospecto por delivery y comida de alto consumo.</x:v>
      </x:c>
    </x:row>
    <x:row r="16">
      <x:c r="A16" s="22" t="str">
        <x:v>R-054</x:v>
      </x:c>
      <x:c r="B16" s="22" t="str">
        <x:v>La Campesina de las Riguas</x:v>
      </x:c>
      <x:c r="C16" s="22" t="str">
        <x:v>San Pedro Sula, Cortés</x:v>
      </x:c>
      <x:c r="D16" s="22" t="str">
        <x:v>Comida típica / restaurante</x:v>
      </x:c>
      <x:c r="E16" s="22" t="str">
        <x:v>+504 9889-3536</x:v>
      </x:c>
      <x:c r="F16" s="22" t="str">
        <x:v>https://www.facebook.com/lacampesinadelasriguas/</x:v>
      </x:c>
      <x:c r="G16" s="22" t="str">
        <x:v>https://www.instagram.com/lacampesinasps/</x:v>
      </x:c>
      <x:c r="H16" s="22" t="str">
        <x:v>No encontrado públicamente</x:v>
      </x:c>
      <x:c r="I16" s="22" t="str">
        <x:v>No encontrado públicamente</x:v>
      </x:c>
      <x:c r="J16" s="22" t="str">
        <x:v>No encontrado públicamente</x:v>
      </x:c>
      <x:c r="K16" s="22" t="str">
        <x:v>Dos locales, comida típica, redes activas y WhatsApp visible.</x:v>
      </x:c>
      <x:c r="L16" s="22" t="str">
        <x:v>Consultas de menú, ubicación y pedidos pueden requerir respuestas automáticas.</x:v>
      </x:c>
      <x:c r="M16" s="22" t="str">
        <x:v>A</x:v>
      </x:c>
      <x:c r="N16" s="22" t="str">
        <x:v>https://www.instagram.com/lacampesinasps/ ; https://hondurasairportnews.com/la-campesina-de-las-riguas-2025/</x:v>
      </x:c>
      <x:c r="O16" s="22" t="str">
        <x:v>Sin contactar</x:v>
      </x:c>
      <x:c r="P16" s="22" t="str"/>
      <x:c r="Q16" s="22" t="str">
        <x:v>Muy buen prospecto por comida típica y locales.</x:v>
      </x:c>
    </x:row>
    <x:row r="17">
      <x:c r="A17" s="22" t="str">
        <x:v>R-055</x:v>
      </x:c>
      <x:c r="B17" s="22" t="str">
        <x:v>Super Sopas</x:v>
      </x:c>
      <x:c r="C17" s="22" t="str">
        <x:v>San Pedro Sula, Cortés</x:v>
      </x:c>
      <x:c r="D17" s="22" t="str">
        <x:v>Sopas / mariscos</x:v>
      </x:c>
      <x:c r="E17" s="22" t="str">
        <x:v>+504 9438-6505</x:v>
      </x:c>
      <x:c r="F17" s="22" t="str">
        <x:v>https://www.facebook.com/supersopas.sps/</x:v>
      </x:c>
      <x:c r="G17" s="22" t="str">
        <x:v>https://www.instagram.com/supersopas.sps/</x:v>
      </x:c>
      <x:c r="H17" s="22" t="str">
        <x:v>No encontrado públicamente</x:v>
      </x:c>
      <x:c r="I17" s="22" t="str">
        <x:v>No encontrado públicamente</x:v>
      </x:c>
      <x:c r="J17" s="22" t="str">
        <x:v>No encontrado públicamente</x:v>
      </x:c>
      <x:c r="K17" s="22" t="str">
        <x:v>Sucursales en SPS, WhatsApp visible, alta rotación de sopas/mariscos y redes.</x:v>
      </x:c>
      <x:c r="L17" s="22" t="str">
        <x:v>Pedidos y consultas frecuentes pueden saturarse en almuerzo y fines de semana.</x:v>
      </x:c>
      <x:c r="M17" s="22" t="str">
        <x:v>A</x:v>
      </x:c>
      <x:c r="N17" s="22" t="str">
        <x:v>https://www.instagram.com/supersopas.sps/</x:v>
      </x:c>
      <x:c r="O17" s="22" t="str">
        <x:v>Sin contactar</x:v>
      </x:c>
      <x:c r="P17" s="22" t="str"/>
      <x:c r="Q17" s="22" t="str">
        <x:v>Buen candidato por comida de alto volumen.</x:v>
      </x:c>
    </x:row>
    <x:row r="18">
      <x:c r="A18" s="22" t="str">
        <x:v>R-056</x:v>
      </x:c>
      <x:c r="B18" s="22" t="str">
        <x:v>Mom's Kitchen</x:v>
      </x:c>
      <x:c r="C18" s="22" t="str">
        <x:v>San Pedro Sula, Cortés</x:v>
      </x:c>
      <x:c r="D18" s="22" t="str">
        <x:v>Restaurante buffet / comida casera</x:v>
      </x:c>
      <x:c r="E18" s="22" t="str">
        <x:v>+504 9656-7688</x:v>
      </x:c>
      <x:c r="F18" s="22" t="str">
        <x:v>https://www.facebook.com/momskitchenhn/</x:v>
      </x:c>
      <x:c r="G18" s="22" t="str">
        <x:v>https://www.instagram.com/momskitchenhn/</x:v>
      </x:c>
      <x:c r="H18" s="22" t="str">
        <x:v>https://www.tiktok.com/@momskitchenhn</x:v>
      </x:c>
      <x:c r="I18" s="22" t="str">
        <x:v>https://linktr.ee/momskitchenhn</x:v>
      </x:c>
      <x:c r="J18" s="22" t="str">
        <x:v>No encontrado públicamente</x:v>
      </x:c>
      <x:c r="K18" s="22" t="str">
        <x:v>Linktree con redes, WhatsApp, buffet/comida casera y ubicación en SPS.</x:v>
      </x:c>
      <x:c r="L18" s="22" t="str">
        <x:v>Pedidos, consultas de menú y buffet pueden necesitar automatización.</x:v>
      </x:c>
      <x:c r="M18" s="22" t="str">
        <x:v>B</x:v>
      </x:c>
      <x:c r="N18" s="22" t="str">
        <x:v>https://linktr.ee/momskitchenhn ; https://www.instagram.com/reel/DRgB4t6j1ZF/</x:v>
      </x:c>
      <x:c r="O18" s="22" t="str">
        <x:v>Sin contactar</x:v>
      </x:c>
      <x:c r="P18" s="22" t="str"/>
      <x:c r="Q18" s="22" t="str">
        <x:v>Buen prospecto; verificar si el WhatsApp es principal.</x:v>
      </x:c>
    </x:row>
    <x:row r="19">
      <x:c r="A19" s="22" t="str">
        <x:v>R-057</x:v>
      </x:c>
      <x:c r="B19" s="22" t="str">
        <x:v>Mi Casa Café y Restaurante</x:v>
      </x:c>
      <x:c r="C19" s="22" t="str">
        <x:v>San Pedro Sula, Cortés</x:v>
      </x:c>
      <x:c r="D19" s="22" t="str">
        <x:v>Café / restaurante</x:v>
      </x:c>
      <x:c r="E19" s="22" t="str">
        <x:v>+504 9526-1090</x:v>
      </x:c>
      <x:c r="F19" s="22" t="str">
        <x:v>https://www.facebook.com/100064941093846/</x:v>
      </x:c>
      <x:c r="G19" s="22" t="str">
        <x:v>https://www.instagram.com/micasa_cafeyrestaurante/</x:v>
      </x:c>
      <x:c r="H19" s="22" t="str">
        <x:v>No encontrado públicamente</x:v>
      </x:c>
      <x:c r="I19" s="22" t="str">
        <x:v>No encontrado públicamente</x:v>
      </x:c>
      <x:c r="J19" s="22" t="str">
        <x:v>No encontrado públicamente</x:v>
      </x:c>
      <x:c r="K19" s="22" t="str">
        <x:v>WhatsApp visible, menú, desayunos/almuerzos y redes activas.</x:v>
      </x:c>
      <x:c r="L19" s="22" t="str">
        <x:v>Consultas de reservaciones, menú y pedidos pueden atenderse mejor con IA.</x:v>
      </x:c>
      <x:c r="M19" s="22" t="str">
        <x:v>A</x:v>
      </x:c>
      <x:c r="N19" s="22" t="str">
        <x:v>https://www.instagram.com/micasa_cafeyrestaurante/ ; https://m.facebook.com/103825381405860/photos/a.462538678867860/477502817371446/</x:v>
      </x:c>
      <x:c r="O19" s="22" t="str">
        <x:v>Sin contactar</x:v>
      </x:c>
      <x:c r="P19" s="22" t="str"/>
      <x:c r="Q19" s="22" t="str">
        <x:v>Buen prospecto por WhatsApp y servicio familiar.</x:v>
      </x:c>
    </x:row>
    <x:row r="20">
      <x:c r="A20" s="22" t="str">
        <x:v>R-058</x:v>
      </x:c>
      <x:c r="B20" s="22" t="str">
        <x:v>La Carbonera San Pedro Sula</x:v>
      </x:c>
      <x:c r="C20" s="22" t="str">
        <x:v>San Pedro Sula, Cortés</x:v>
      </x:c>
      <x:c r="D20" s="22" t="str">
        <x:v>Asados / parrilladas</x:v>
      </x:c>
      <x:c r="E20" s="22" t="str">
        <x:v>+504 9531-0000</x:v>
      </x:c>
      <x:c r="F20" s="22" t="str">
        <x:v>https://www.facebook.com/lacarbonerahn/</x:v>
      </x:c>
      <x:c r="G20" s="22" t="str">
        <x:v>https://www.instagram.com/lacarbonerasps/</x:v>
      </x:c>
      <x:c r="H20" s="22" t="str">
        <x:v>No encontrado públicamente</x:v>
      </x:c>
      <x:c r="I20" s="22" t="str">
        <x:v>No encontrado públicamente</x:v>
      </x:c>
      <x:c r="J20" s="22" t="str">
        <x:v>No encontrado públicamente</x:v>
      </x:c>
      <x:c r="K20" s="22" t="str">
        <x:v>Servicio a domicilio, WhatsApp visible, asados y publicaciones frecuentes.</x:v>
      </x:c>
      <x:c r="L20" s="22" t="str">
        <x:v>Pedidos por WhatsApp/delivery pueden quedar desordenados en horas pico.</x:v>
      </x:c>
      <x:c r="M20" s="22" t="str">
        <x:v>A</x:v>
      </x:c>
      <x:c r="N20" s="22" t="str">
        <x:v>https://www.facebook.com/lacarbonerahn/</x:v>
      </x:c>
      <x:c r="O20" s="22" t="str">
        <x:v>Sin contactar</x:v>
      </x:c>
      <x:c r="P20" s="22" t="str"/>
      <x:c r="Q20" s="22" t="str">
        <x:v>Buen prospecto por delivery y pedidos.</x:v>
      </x:c>
    </x:row>
    <x:row r="21">
      <x:c r="A21" s="22" t="str">
        <x:v>R-059</x:v>
      </x:c>
      <x:c r="B21" s="22" t="str">
        <x:v>Ohlive</x:v>
      </x:c>
      <x:c r="C21" s="22" t="str">
        <x:v>San Pedro Sula, Cortés</x:v>
      </x:c>
      <x:c r="D21" s="22" t="str">
        <x:v>Restaurante / café europeo</x:v>
      </x:c>
      <x:c r="E21" s="22" t="str">
        <x:v>+504 9439-8576</x:v>
      </x:c>
      <x:c r="F21" s="22" t="str">
        <x:v>https://www.facebook.com/Ohlivehn/</x:v>
      </x:c>
      <x:c r="G21" s="22" t="str">
        <x:v>https://www.instagram.com/ohlivehn/</x:v>
      </x:c>
      <x:c r="H21" s="22" t="str">
        <x:v>No encontrado públicamente</x:v>
      </x:c>
      <x:c r="I21" s="22" t="str">
        <x:v>No encontrado públicamente</x:v>
      </x:c>
      <x:c r="J21" s="22" t="str">
        <x:v>No encontrado públicamente</x:v>
      </x:c>
      <x:c r="K21" s="22" t="str">
        <x:v>Restaurante estilo europeo, reservaciones, pick-up/delivery, Instagram y Facebook.</x:v>
      </x:c>
      <x:c r="L21" s="22" t="str">
        <x:v>Reservaciones y pedidos por WhatsApp pueden automatizarse.</x:v>
      </x:c>
      <x:c r="M21" s="22" t="str">
        <x:v>A</x:v>
      </x:c>
      <x:c r="N21" s="22" t="str">
        <x:v>https://www.instagram.com/ohlivehn/ ; https://www.facebook.com/Ohlivehn/</x:v>
      </x:c>
      <x:c r="O21" s="22" t="str">
        <x:v>Sin contactar</x:v>
      </x:c>
      <x:c r="P21" s="22" t="str"/>
      <x:c r="Q21" s="22" t="str">
        <x:v>Buen prospecto por reservas y delivery.</x:v>
      </x:c>
    </x:row>
    <x:row r="22">
      <x:c r="A22" s="22" t="str">
        <x:v>R-060</x:v>
      </x:c>
      <x:c r="B22" s="22" t="str">
        <x:v>El Patio de Paladar</x:v>
      </x:c>
      <x:c r="C22" s="22" t="str">
        <x:v>San Pedro Sula, Cortés</x:v>
      </x:c>
      <x:c r="D22" s="22" t="str">
        <x:v>Restaurante gourmet / casual</x:v>
      </x:c>
      <x:c r="E22" s="22" t="str">
        <x:v>+504 9716-0725</x:v>
      </x:c>
      <x:c r="F22" s="22" t="str">
        <x:v>https://www.facebook.com/elpatiodepaladar/</x:v>
      </x:c>
      <x:c r="G22" s="22" t="str">
        <x:v>https://www.instagram.com/elpatiodepaladar/</x:v>
      </x:c>
      <x:c r="H22" s="22" t="str">
        <x:v>No encontrado públicamente</x:v>
      </x:c>
      <x:c r="I22" s="22" t="str">
        <x:v>No encontrado públicamente</x:v>
      </x:c>
      <x:c r="J22" s="22" t="str">
        <x:v>Lucía Nasser (según nota pública)</x:v>
      </x:c>
      <x:c r="K22" s="22" t="str">
        <x:v>WhatsApp, Facebook, Instagram, TikTok, delivery y menú variado.</x:v>
      </x:c>
      <x:c r="L22" s="22" t="str">
        <x:v>Reservaciones, delivery y consultas por redes pueden necesitar automatización.</x:v>
      </x:c>
      <x:c r="M22" s="22" t="str">
        <x:v>A</x:v>
      </x:c>
      <x:c r="N22" s="22" t="str">
        <x:v>https://www.laprensa.hn/emprendedores/restaurantes-honduras-el-patio-de-paladar-el-nuevo-restaurante-con-toque-gourmet-en-san-pedro-sula-ED8027273</x:v>
      </x:c>
      <x:c r="O22" s="22" t="str">
        <x:v>Sin contactar</x:v>
      </x:c>
      <x:c r="P22" s="22" t="str"/>
      <x:c r="Q22" s="22" t="str">
        <x:v>Buen prospecto; fuente indica emprendedora y redes.</x:v>
      </x:c>
    </x:row>
  </x:sheetData>
  <x:mergeCells>
    <x:mergeCell ref="A1:Q1"/>
  </x:mergeCells>
  <x:conditionalFormatting sqref="M3:M22">
    <x:cfRule type="expression" dxfId="0" priority="1">
      <x:formula>M3="A"</x:formula>
    </x:cfRule>
    <x:cfRule type="expression" dxfId="1" priority="2">
      <x:formula>M3="B"</x:formula>
    </x:cfRule>
    <x:cfRule type="expression" dxfId="2" priority="3">
      <x:formula>M3="C"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02586839c14a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28" t="str">
        <x:v>Resumen — San Pedro Sula</x:v>
      </x:c>
      <x:c r="B1" s="28" t="str"/>
      <x:c r="C1" s="28" t="str"/>
      <x:c r="D1" s="28" t="str"/>
      <x:c r="E1" s="28" t="str"/>
    </x:row>
    <x:row r="2">
      <x:c r="A2" s="29" t="str">
        <x:v>Ciudad</x:v>
      </x:c>
      <x:c r="B2" s="29" t="str">
        <x:v>Prospectos</x:v>
      </x:c>
      <x:c r="C2" s="29" t="str">
        <x:v>Prioridad A</x:v>
      </x:c>
      <x:c r="D2" s="29" t="str">
        <x:v>Prioridad B</x:v>
      </x:c>
      <x:c r="E2" s="29" t="str">
        <x:v>Prioridad C</x:v>
      </x:c>
    </x:row>
    <x:row r="3">
      <x:c r="A3" s="20" t="str">
        <x:v>San Pedro Sula</x:v>
      </x:c>
      <x:c r="B3" s="20" t="n">
        <x:v>20</x:v>
      </x:c>
      <x:c r="C3" s="20" t="n">
        <x:v>18</x:v>
      </x:c>
      <x:c r="D3" s="20" t="n">
        <x:v>2</x:v>
      </x:c>
      <x:c r="E3" s="20" t="n">
        <x:v>0</x:v>
      </x:c>
    </x:row>
    <x:row r="4">
      <x:c r="A4" s="20" t="str"/>
      <x:c r="B4" s="20" t="str"/>
      <x:c r="C4" s="20" t="str"/>
      <x:c r="D4" s="20" t="str"/>
      <x:c r="E4" s="20" t="str"/>
    </x:row>
    <x:row r="5">
      <x:c r="A5" s="20" t="str">
        <x:v>Criterio aplicado</x:v>
      </x:c>
      <x:c r="B5" s="20" t="str"/>
      <x:c r="C5" s="20" t="str"/>
      <x:c r="D5" s="20" t="str"/>
      <x:c r="E5" s="20" t="str"/>
    </x:row>
    <x:row r="6">
      <x:c r="A6" s="20" t="str">
        <x:v>Negocios locales/no cadenas grandes; todos con teléfono/WhatsApp, Facebook e Instagram; prioridad según señales de demanda, reservas, delivery, sucursales y redes activas.</x:v>
      </x:c>
      <x:c r="B6" s="20" t="str"/>
      <x:c r="C6" s="20" t="str"/>
      <x:c r="D6" s="20" t="str"/>
      <x:c r="E6" s="20" t="str"/>
    </x:row>
  </x:sheetData>
  <x:mergeCells>
    <x:mergeCell ref="A1:E1"/>
  </x:mergeCells>
  <x:pageMargins left="0.7" right="0.7" top="0.75" bottom="0.75" header="0.3" footer="0.3"/>
</x:worksheet>
</file>