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d820e857e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Tegucigalpa" sheetId="1" r:id="R642de2376f334e78"/>
    <x:sheet xmlns:r="http://schemas.openxmlformats.org/officeDocument/2006/relationships" name="Resumen" sheetId="2" r:id="R907ca3bb90ff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efd634cf94c82" /><Relationship Type="http://schemas.openxmlformats.org/officeDocument/2006/relationships/theme" Target="/xl/theme/theme1.xml" Id="Rdc75c0c19f634d73" /><Relationship Type="http://schemas.openxmlformats.org/officeDocument/2006/relationships/sharedStrings" Target="/xl/sharedStrings.xml" Id="Ra986504312824d1f" /><Relationship Type="http://schemas.openxmlformats.org/officeDocument/2006/relationships/worksheet" Target="/xl/worksheets/sheet1.xml" Id="R642de2376f334e78" /><Relationship Type="http://schemas.openxmlformats.org/officeDocument/2006/relationships/worksheet" Target="/xl/worksheets/sheet2.xml" Id="R907ca3bb90ff4261" /></Relationships>
</file>

<file path=xl/tables/table1.xml><?xml version="1.0" encoding="utf-8"?>
<x:table xmlns:x="http://schemas.openxmlformats.org/spreadsheetml/2006/main" id="1" name="ProspectosTegucigalpa" displayName="ProspectosTegucigalpa" ref="A1:Q21" headerRowCount="1">
  <x:tableColumns count="17">
    <x:tableColumn id="1" name="ID"/>
    <x:tableColumn id="2" name="Negocio"/>
    <x:tableColumn id="3" name="Ciudad/Depto"/>
    <x:tableColumn id="4" name="Tipo"/>
    <x:tableColumn id="5" name="Teléfono/WhatsApp"/>
    <x:tableColumn id="6" name="Facebook"/>
    <x:tableColumn id="7" name="Instagram"/>
    <x:tableColumn id="8" name="TikTok"/>
    <x:tableColumn id="9" name="Web/Menú"/>
    <x:tableColumn id="10" name="Dueño/Encargado"/>
    <x:tableColumn id="11" name="Señal de demanda"/>
    <x:tableColumn id="12" name="Problema probable"/>
    <x:tableColumn id="13" name="Prioridad"/>
    <x:tableColumn id="14" name="Fuente"/>
    <x:tableColumn id="15" name="Estado de contacto"/>
    <x:tableColumn id="16" name="Fecha próximo paso"/>
    <x:tableColumn id="17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e62b82ffd045b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5" hidden="0" customWidth="1"/>
    <x:col min="7" max="7" width="35" hidden="0" customWidth="1"/>
    <x:col min="8" max="8" width="26" hidden="0" customWidth="1"/>
    <x:col min="9" max="9" width="35" hidden="0" customWidth="1"/>
    <x:col min="10" max="10" width="26" hidden="0" customWidth="1"/>
    <x:col min="11" max="11" width="42" hidden="0" customWidth="1"/>
    <x:col min="12" max="12" width="42" hidden="0" customWidth="1"/>
    <x:col min="13" max="13" width="10" hidden="0" customWidth="1"/>
    <x:col min="14" max="14" width="55" hidden="0" customWidth="1"/>
    <x:col min="15" max="15" width="18" hidden="0" customWidth="1"/>
    <x:col min="16" max="16" width="18" hidden="0" customWidth="1"/>
    <x:col min="17" max="17" width="36" hidden="0" customWidth="1"/>
  </x:cols>
  <x:sheetData>
    <x:row r="1">
      <x:c r="A1" s="6" t="str">
        <x:v>ID</x:v>
      </x:c>
      <x:c r="B1" s="6" t="str">
        <x:v>Negocio</x:v>
      </x:c>
      <x:c r="C1" s="6" t="str">
        <x:v>Ciudad/Depto</x:v>
      </x:c>
      <x:c r="D1" s="6" t="str">
        <x:v>Tipo</x:v>
      </x:c>
      <x:c r="E1" s="6" t="str">
        <x:v>Teléfono/WhatsApp</x:v>
      </x:c>
      <x:c r="F1" s="6" t="str">
        <x:v>Facebook</x:v>
      </x:c>
      <x:c r="G1" s="6" t="str">
        <x:v>Instagram</x:v>
      </x:c>
      <x:c r="H1" s="6" t="str">
        <x:v>TikTok</x:v>
      </x:c>
      <x:c r="I1" s="6" t="str">
        <x:v>Web/Menú</x:v>
      </x:c>
      <x:c r="J1" s="6" t="str">
        <x:v>Dueño/Encargado</x:v>
      </x:c>
      <x:c r="K1" s="6" t="str">
        <x:v>Señal de demanda</x:v>
      </x:c>
      <x:c r="L1" s="6" t="str">
        <x:v>Problema probable</x:v>
      </x:c>
      <x:c r="M1" s="6" t="str">
        <x:v>Prioridad</x:v>
      </x:c>
      <x:c r="N1" s="6" t="str">
        <x:v>Fuente</x:v>
      </x:c>
      <x:c r="O1" s="6" t="str">
        <x:v>Estado de contacto</x:v>
      </x:c>
      <x:c r="P1" s="6" t="str">
        <x:v>Fecha próximo paso</x:v>
      </x:c>
      <x:c r="Q1" s="6" t="str">
        <x:v>Notas</x:v>
      </x:c>
    </x:row>
    <x:row r="2">
      <x:c r="A2" s="14" t="str">
        <x:v>R-021</x:v>
      </x:c>
      <x:c r="B2" s="14" t="str">
        <x:v>Restaurante 9 Patrias</x:v>
      </x:c>
      <x:c r="C2" s="14" t="str">
        <x:v>Tegucigalpa / Francisco Morazán</x:v>
      </x:c>
      <x:c r="D2" s="14" t="str">
        <x:v>Restaurante hondureño / alta cocina</x:v>
      </x:c>
      <x:c r="E2" s="14" t="str">
        <x:v>+504 3155-3348</x:v>
      </x:c>
      <x:c r="F2" s="14" t="str">
        <x:v>https://www.facebook.com/9PatriasRestaurante/</x:v>
      </x:c>
      <x:c r="G2" s="14" t="str">
        <x:v>https://www.instagram.com/9patrias/</x:v>
      </x:c>
      <x:c r="H2" s="14" t="str">
        <x:v>No encontrado públicamente</x:v>
      </x:c>
      <x:c r="I2" s="14" t="str">
        <x:v>https://9patrias.com/</x:v>
      </x:c>
      <x:c r="J2" s="14" t="str">
        <x:v>No encontrado públicamente</x:v>
      </x:c>
      <x:c r="K2" s="14" t="str">
        <x:v>Reservas por WhatsApp, menú propio, alta presencia digital y buenas reseñas; restaurante enfocado en experiencia gastronómica.</x:v>
      </x:c>
      <x:c r="L2" s="14" t="str">
        <x:v>Consultas repetidas sobre reservas, menú, horarios y disponibilidad; oportunidad para automatizar atención inicial.</x:v>
      </x:c>
      <x:c r="M2" s="14" t="str">
        <x:v>A</x:v>
      </x:c>
      <x:c r="N2" s="14" t="str">
        <x:v>https://9patrias.com/reservaciones/ | https://www.facebook.com/9PatriasRestaurante/ | https://www.instagram.com/9patrias/</x:v>
      </x:c>
      <x:c r="O2" s="14" t="str">
        <x:v>Sin contactar</x:v>
      </x:c>
      <x:c r="P2" s="14" t="str"/>
      <x:c r="Q2" s="14" t="str">
        <x:v>Buen prospecto por reservas, ticket medio/alto y presencia digital.</x:v>
      </x:c>
    </x:row>
    <x:row r="3">
      <x:c r="A3" s="14" t="str">
        <x:v>R-022</x:v>
      </x:c>
      <x:c r="B3" s="14" t="str">
        <x:v>La Cuisinette</x:v>
      </x:c>
      <x:c r="C3" s="14" t="str">
        <x:v>Tegucigalpa / Francisco Morazán</x:v>
      </x:c>
      <x:c r="D3" s="14" t="str">
        <x:v>Restaurante / brunch / cocina fusión</x:v>
      </x:c>
      <x:c r="E3" s="14" t="str">
        <x:v>+504 9927-6916</x:v>
      </x:c>
      <x:c r="F3" s="14" t="str">
        <x:v>https://www.facebook.com/lacuisinettehn/</x:v>
      </x:c>
      <x:c r="G3" s="14" t="str">
        <x:v>https://www.instagram.com/lacuisinettehn/</x:v>
      </x:c>
      <x:c r="H3" s="14" t="str">
        <x:v>No encontrado públicamente</x:v>
      </x:c>
      <x:c r="I3" s="14" t="str">
        <x:v>https://www.lacuisinettehn.com/</x:v>
      </x:c>
      <x:c r="J3" s="14" t="str">
        <x:v>No encontrado públicamente</x:v>
      </x:c>
      <x:c r="K3" s="14" t="str">
        <x:v>Sitio web, menú, reservas, presencia activa en Instagram y PedidosYa; flujo de clientes para brunch/comidas/cenas.</x:v>
      </x:c>
      <x:c r="L3" s="14" t="str">
        <x:v>Preguntas frecuentes sobre menú, reservas, horario, ubicación y pedidos; puede perder clientes por respuesta tardía.</x:v>
      </x:c>
      <x:c r="M3" s="14" t="str">
        <x:v>A</x:v>
      </x:c>
      <x:c r="N3" s="14" t="str">
        <x:v>https://www.lacuisinettehn.com/ | https://www.facebook.com/lacuisinettehn/ | https://www.instagram.com/lacuisinettehn/</x:v>
      </x:c>
      <x:c r="O3" s="14" t="str">
        <x:v>Sin contactar</x:v>
      </x:c>
      <x:c r="P3" s="14" t="str"/>
      <x:c r="Q3" s="14" t="str">
        <x:v>Muy buen prospecto por menú digital, reservas y redes activas.</x:v>
      </x:c>
    </x:row>
    <x:row r="4">
      <x:c r="A4" s="14" t="str">
        <x:v>R-023</x:v>
      </x:c>
      <x:c r="B4" s="14" t="str">
        <x:v>Marjaba Cafe</x:v>
      </x:c>
      <x:c r="C4" s="14" t="str">
        <x:v>Tegucigalpa / Francisco Morazán</x:v>
      </x:c>
      <x:c r="D4" s="14" t="str">
        <x:v>Restaurante árabe / café</x:v>
      </x:c>
      <x:c r="E4" s="14" t="str">
        <x:v>+504 8880-7358</x:v>
      </x:c>
      <x:c r="F4" s="14" t="str">
        <x:v>https://www.facebook.com/marjabacafe/</x:v>
      </x:c>
      <x:c r="G4" s="14" t="str">
        <x:v>https://www.instagram.com/marjabacafe/</x:v>
      </x:c>
      <x:c r="H4" s="14" t="str">
        <x:v>No encontrado públicamente</x:v>
      </x:c>
      <x:c r="I4" s="14" t="str">
        <x:v>https://www.marjabacafe.com/</x:v>
      </x:c>
      <x:c r="J4" s="14" t="str">
        <x:v>No encontrado públicamente</x:v>
      </x:c>
      <x:c r="K4" s="14" t="str">
        <x:v>Sitio oficial con menú, WhatsApp y redes; variedad de platillos, postres y bebidas.</x:v>
      </x:c>
      <x:c r="L4" s="14" t="str">
        <x:v>Consultas de menú, pedidos, disponibilidad y horarios pueden automatizarse por WhatsApp.</x:v>
      </x:c>
      <x:c r="M4" s="14" t="str">
        <x:v>A</x:v>
      </x:c>
      <x:c r="N4" s="14" t="str">
        <x:v>https://www.marjabacafe.com/</x:v>
      </x:c>
      <x:c r="O4" s="14" t="str">
        <x:v>Sin contactar</x:v>
      </x:c>
      <x:c r="P4" s="14" t="str"/>
      <x:c r="Q4" s="14" t="str">
        <x:v>Buen prospecto por menú amplio y canal de WhatsApp visible.</x:v>
      </x:c>
    </x:row>
    <x:row r="5">
      <x:c r="A5" s="14" t="str">
        <x:v>R-024</x:v>
      </x:c>
      <x:c r="B5" s="14" t="str">
        <x:v>Smoked Kings</x:v>
      </x:c>
      <x:c r="C5" s="14" t="str">
        <x:v>Tegucigalpa / Francisco Morazán</x:v>
      </x:c>
      <x:c r="D5" s="14" t="str">
        <x:v>Restaurante de ahumados / BBQ</x:v>
      </x:c>
      <x:c r="E5" s="14" t="str">
        <x:v>+504 9420-4965</x:v>
      </x:c>
      <x:c r="F5" s="14" t="str">
        <x:v>https://www.facebook.com/smokedkingshn/</x:v>
      </x:c>
      <x:c r="G5" s="14" t="str">
        <x:v>https://www.instagram.com/smokedkingshn/</x:v>
      </x:c>
      <x:c r="H5" s="14" t="str">
        <x:v>https://www.tiktok.com/@smokedkingshn</x:v>
      </x:c>
      <x:c r="I5" s="14" t="str">
        <x:v>https://www.smokedkings.com/</x:v>
      </x:c>
      <x:c r="J5" s="14" t="str">
        <x:v>No encontrado públicamente</x:v>
      </x:c>
      <x:c r="K5" s="14" t="str">
        <x:v>Sitio oficial con menú, reservaciones, eventos, WhatsApp, redes sociales y pedidos.</x:v>
      </x:c>
      <x:c r="L5" s="14" t="str">
        <x:v>Puede automatizar consultas sobre menú, reservaciones, eventos, horarios y pedidos.</x:v>
      </x:c>
      <x:c r="M5" s="14" t="str">
        <x:v>A</x:v>
      </x:c>
      <x:c r="N5" s="14" t="str">
        <x:v>https://www.smokedkings.com/</x:v>
      </x:c>
      <x:c r="O5" s="14" t="str">
        <x:v>Sin contactar</x:v>
      </x:c>
      <x:c r="P5" s="14" t="str"/>
      <x:c r="Q5" s="14" t="str">
        <x:v>Excelente prospecto por eventos, reservas y menú digital.</x:v>
      </x:c>
    </x:row>
    <x:row r="6">
      <x:c r="A6" s="14" t="str">
        <x:v>R-025</x:v>
      </x:c>
      <x:c r="B6" s="14" t="str">
        <x:v>Don Quijote Tegus</x:v>
      </x:c>
      <x:c r="C6" s="14" t="str">
        <x:v>Tegucigalpa / Francisco Morazán</x:v>
      </x:c>
      <x:c r="D6" s="14" t="str">
        <x:v>Restaurante / paellas</x:v>
      </x:c>
      <x:c r="E6" s="14" t="str">
        <x:v>+504 9825-2233</x:v>
      </x:c>
      <x:c r="F6" s="14" t="str">
        <x:v>https://www.facebook.com/100064034680019/</x:v>
      </x:c>
      <x:c r="G6" s="14" t="str">
        <x:v>https://www.instagram.com/donquijotetegus/</x:v>
      </x:c>
      <x:c r="H6" s="14" t="str">
        <x:v>No encontrado públicamente</x:v>
      </x:c>
      <x:c r="I6" s="14" t="str">
        <x:v>No encontrado públicamente</x:v>
      </x:c>
      <x:c r="J6" s="14" t="str">
        <x:v>No encontrado públicamente</x:v>
      </x:c>
      <x:c r="K6" s="14" t="str">
        <x:v>WhatsApp como vía principal, restaurante de especialidad y presencia en redes.</x:v>
      </x:c>
      <x:c r="L6" s="14" t="str">
        <x:v>Consultas manuales sobre pedidos, reservaciones, ubicación y menú especializado.</x:v>
      </x:c>
      <x:c r="M6" s="14" t="str">
        <x:v>B</x:v>
      </x:c>
      <x:c r="N6" s="14" t="str">
        <x:v>https://www.facebook.com/100064034680019/</x:v>
      </x:c>
      <x:c r="O6" s="14" t="str">
        <x:v>Sin contactar</x:v>
      </x:c>
      <x:c r="P6" s="14" t="str"/>
      <x:c r="Q6" s="14" t="str">
        <x:v>Buen prospecto, aunque conviene confirmar actividad actual antes de contacto.</x:v>
      </x:c>
    </x:row>
    <x:row r="7">
      <x:c r="A7" s="14" t="str">
        <x:v>R-026</x:v>
      </x:c>
      <x:c r="B7" s="14" t="str">
        <x:v>Carnitas del Anillo</x:v>
      </x:c>
      <x:c r="C7" s="14" t="str">
        <x:v>Tegucigalpa / Francisco Morazán</x:v>
      </x:c>
      <x:c r="D7" s="14" t="str">
        <x:v>Restaurante típico / carnitas</x:v>
      </x:c>
      <x:c r="E7" s="14" t="str">
        <x:v>+504 3341-0987</x:v>
      </x:c>
      <x:c r="F7" s="14" t="str">
        <x:v>https://www.facebook.com/CarnitasDelAnillo/</x:v>
      </x:c>
      <x:c r="G7" s="14" t="str">
        <x:v>https://www.instagram.com/carnitas_del_anillo/</x:v>
      </x:c>
      <x:c r="H7" s="14" t="str">
        <x:v>No encontrado públicamente</x:v>
      </x:c>
      <x:c r="I7" s="14" t="str">
        <x:v>No encontrado públicamente</x:v>
      </x:c>
      <x:c r="J7" s="14" t="str">
        <x:v>No encontrado públicamente</x:v>
      </x:c>
      <x:c r="K7" s="14" t="str">
        <x:v>Publicaciones con WhatsApp, llamadas, Instagram y promociones; posible alto volumen de pedidos.</x:v>
      </x:c>
      <x:c r="L7" s="14" t="str">
        <x:v>Pedidos por WhatsApp, consultas sobre menú/promos y horarios pueden saturar atención manual.</x:v>
      </x:c>
      <x:c r="M7" s="14" t="str">
        <x:v>A</x:v>
      </x:c>
      <x:c r="N7" s="14" t="str">
        <x:v>https://www.facebook.com/CarnitasDelAnillo/posts/si-estas-buscando-la-mejor-sopa-de-alb%C3%B3ndigas-en-tegucigalpa-en-carnitas-del-ani/4216575388404395/</x:v>
      </x:c>
      <x:c r="O7" s="14" t="str">
        <x:v>Sin contactar</x:v>
      </x:c>
      <x:c r="P7" s="14" t="str"/>
      <x:c r="Q7" s="14" t="str">
        <x:v>Buen prospecto por pedidos y promociones en redes.</x:v>
      </x:c>
    </x:row>
    <x:row r="8">
      <x:c r="A8" s="14" t="str">
        <x:v>R-027</x:v>
      </x:c>
      <x:c r="B8" s="14" t="str">
        <x:v>Restaurante Tony's Mar</x:v>
      </x:c>
      <x:c r="C8" s="14" t="str">
        <x:v>Tegucigalpa / Francisco Morazán</x:v>
      </x:c>
      <x:c r="D8" s="14" t="str">
        <x:v>Restaurante de mariscos</x:v>
      </x:c>
      <x:c r="E8" s="14" t="str">
        <x:v>+504 9565-7650</x:v>
      </x:c>
      <x:c r="F8" s="14" t="str">
        <x:v>https://www.facebook.com/RestauranteTonysMar/</x:v>
      </x:c>
      <x:c r="G8" s="14" t="str">
        <x:v>https://www.instagram.com/tonys_mar_/</x:v>
      </x:c>
      <x:c r="H8" s="14" t="str">
        <x:v>No encontrado públicamente</x:v>
      </x:c>
      <x:c r="I8" s="14" t="str">
        <x:v>No encontrado públicamente</x:v>
      </x:c>
      <x:c r="J8" s="14" t="str">
        <x:v>No encontrado públicamente</x:v>
      </x:c>
      <x:c r="K8" s="14" t="str">
        <x:v>Publicaciones con WhatsApp para consultas y pedidos directos; restaurante de mariscos con presencia en redes.</x:v>
      </x:c>
      <x:c r="L8" s="14" t="str">
        <x:v>Puede automatizar pedidos, consultas de menú, horarios, ubicación y disponibilidad.</x:v>
      </x:c>
      <x:c r="M8" s="14" t="str">
        <x:v>A</x:v>
      </x:c>
      <x:c r="N8" s="14" t="str">
        <x:v>https://www.facebook.com/RestauranteTonysMar/photos/puede-hacer-sus-consultas-y-pedidos-directos-en-tegucigalpa-desde-este-whatsapp-/1824050857742628/</x:v>
      </x:c>
      <x:c r="O8" s="14" t="str">
        <x:v>Sin contactar</x:v>
      </x:c>
      <x:c r="P8" s="14" t="str"/>
      <x:c r="Q8" s="14" t="str">
        <x:v>Alto encaje por pedidos directos por WhatsApp.</x:v>
      </x:c>
    </x:row>
    <x:row r="9">
      <x:c r="A9" s="14" t="str">
        <x:v>R-028</x:v>
      </x:c>
      <x:c r="B9" s="14" t="str">
        <x:v>Pupusería Camino del Valle</x:v>
      </x:c>
      <x:c r="C9" s="14" t="str">
        <x:v>Tegucigalpa / Francisco Morazán</x:v>
      </x:c>
      <x:c r="D9" s="14" t="str">
        <x:v>Pupusería / comida típica</x:v>
      </x:c>
      <x:c r="E9" s="14" t="str">
        <x:v>+504 8739-1718 / +504 8940-5014</x:v>
      </x:c>
      <x:c r="F9" s="14" t="str">
        <x:v>https://www.facebook.com/caminodelvallehn/</x:v>
      </x:c>
      <x:c r="G9" s="14" t="str">
        <x:v>https://www.instagram.com/caminodelvallehn/</x:v>
      </x:c>
      <x:c r="H9" s="14" t="str">
        <x:v>No encontrado públicamente</x:v>
      </x:c>
      <x:c r="I9" s="14" t="str">
        <x:v>https://www.caminodelvalle.com/telefono</x:v>
      </x:c>
      <x:c r="J9" s="14" t="str">
        <x:v>No encontrado públicamente</x:v>
      </x:c>
      <x:c r="K9" s="14" t="str">
        <x:v>Varias sucursales, WhatsApp por local, servicio a domicilio y redes sociales.</x:v>
      </x:c>
      <x:c r="L9" s="14" t="str">
        <x:v>Pedidos por WhatsApp y consultas repetidas de sucursal, menú, horarios y delivery.</x:v>
      </x:c>
      <x:c r="M9" s="14" t="str">
        <x:v>A</x:v>
      </x:c>
      <x:c r="N9" s="14" t="str">
        <x:v>https://www.caminodelvalle.com/telefono</x:v>
      </x:c>
      <x:c r="O9" s="14" t="str">
        <x:v>Sin contactar</x:v>
      </x:c>
      <x:c r="P9" s="14" t="str"/>
      <x:c r="Q9" s="14" t="str">
        <x:v>Muy buen prospecto por sucursales, delivery y WhatsApp visible.</x:v>
      </x:c>
    </x:row>
    <x:row r="10">
      <x:c r="A10" s="14" t="str">
        <x:v>R-029</x:v>
      </x:c>
      <x:c r="B10" s="14" t="str">
        <x:v>Friteando2Go Tegucigalpa</x:v>
      </x:c>
      <x:c r="C10" s="14" t="str">
        <x:v>Tegucigalpa / Francisco Morazán</x:v>
      </x:c>
      <x:c r="D10" s="14" t="str">
        <x:v>Restaurante de mariscos / delivery</x:v>
      </x:c>
      <x:c r="E10" s="14" t="str">
        <x:v>+504 8922-5107</x:v>
      </x:c>
      <x:c r="F10" s="14" t="str">
        <x:v>https://www.facebook.com/friteando2gohn/</x:v>
      </x:c>
      <x:c r="G10" s="14" t="str">
        <x:v>https://www.instagram.com/friteando2gohn/</x:v>
      </x:c>
      <x:c r="H10" s="14" t="str">
        <x:v>No encontrado públicamente</x:v>
      </x:c>
      <x:c r="I10" s="14" t="str">
        <x:v>No encontrado públicamente</x:v>
      </x:c>
      <x:c r="J10" s="14" t="str">
        <x:v>No encontrado públicamente</x:v>
      </x:c>
      <x:c r="K10" s="14" t="str">
        <x:v>Publicaciones con WhatsApp, ubicación en Metrópolis y enfoque en pedidos/delivery.</x:v>
      </x:c>
      <x:c r="L10" s="14" t="str">
        <x:v>Puede automatizar pedidos, consultas de menú, entrega y horarios.</x:v>
      </x:c>
      <x:c r="M10" s="14" t="str">
        <x:v>A</x:v>
      </x:c>
      <x:c r="N10" s="14" t="str">
        <x:v>https://m.facebook.com/friteando2gohn/photos/tegucigalpa-metropolis_hn-bulevard-suyapa-elreydelosmariscos-is-back-restaurante/2113941862327770/</x:v>
      </x:c>
      <x:c r="O10" s="14" t="str">
        <x:v>Sin contactar</x:v>
      </x:c>
      <x:c r="P10" s="14" t="str"/>
      <x:c r="Q10" s="14" t="str">
        <x:v>Buen prospecto por pedidos por WhatsApp y delivery.</x:v>
      </x:c>
    </x:row>
    <x:row r="11">
      <x:c r="A11" s="14" t="str">
        <x:v>R-030</x:v>
      </x:c>
      <x:c r="B11" s="14" t="str">
        <x:v>FoodAttackhn</x:v>
      </x:c>
      <x:c r="C11" s="14" t="str">
        <x:v>Tegucigalpa / Francisco Morazán</x:v>
      </x:c>
      <x:c r="D11" s="14" t="str">
        <x:v>Restaurante / sushi / delivery</x:v>
      </x:c>
      <x:c r="E11" s="14" t="str">
        <x:v>+504 9789-4313</x:v>
      </x:c>
      <x:c r="F11" s="14" t="str">
        <x:v>https://www.facebook.com/foodattackhn/</x:v>
      </x:c>
      <x:c r="G11" s="14" t="str">
        <x:v>https://www.instagram.com/foodattackhn/</x:v>
      </x:c>
      <x:c r="H11" s="14" t="str">
        <x:v>No encontrado públicamente</x:v>
      </x:c>
      <x:c r="I11" s="14" t="str">
        <x:v>No encontrado públicamente</x:v>
      </x:c>
      <x:c r="J11" s="14" t="str">
        <x:v>No encontrado públicamente</x:v>
      </x:c>
      <x:c r="K11" s="14" t="str">
        <x:v>Facebook muestra Instagram y teléfono; se promociona como delivery, comida y pedidos.</x:v>
      </x:c>
      <x:c r="L11" s="14" t="str">
        <x:v>Pedidos y consultas por redes pueden necesitar respuestas rápidas y ordenadas.</x:v>
      </x:c>
      <x:c r="M11" s="14" t="str">
        <x:v>A</x:v>
      </x:c>
      <x:c r="N11" s="14" t="str">
        <x:v>https://www.facebook.com/foodattackhn/</x:v>
      </x:c>
      <x:c r="O11" s="14" t="str">
        <x:v>Sin contactar</x:v>
      </x:c>
      <x:c r="P11" s="14" t="str"/>
      <x:c r="Q11" s="14" t="str">
        <x:v>Buen prospecto por delivery y contacto visible.</x:v>
      </x:c>
    </x:row>
    <x:row r="12">
      <x:c r="A12" s="14" t="str">
        <x:v>R-031</x:v>
      </x:c>
      <x:c r="B12" s="14" t="str">
        <x:v>4Amici Tegucigalpa</x:v>
      </x:c>
      <x:c r="C12" s="14" t="str">
        <x:v>Tegucigalpa / Francisco Morazán</x:v>
      </x:c>
      <x:c r="D12" s="14" t="str">
        <x:v>Restaurante italiano / pizza / pasta</x:v>
      </x:c>
      <x:c r="E12" s="14" t="str">
        <x:v>+504 3262-8000</x:v>
      </x:c>
      <x:c r="F12" s="14" t="str">
        <x:v>https://www.facebook.com/4amicihn/</x:v>
      </x:c>
      <x:c r="G12" s="14" t="str">
        <x:v>https://www.instagram.com/4amicihn/</x:v>
      </x:c>
      <x:c r="H12" s="14" t="str">
        <x:v>No encontrado públicamente</x:v>
      </x:c>
      <x:c r="I12" s="14" t="str">
        <x:v>https://www.4amicihn.com/</x:v>
      </x:c>
      <x:c r="J12" s="14" t="str">
        <x:v>No encontrado públicamente</x:v>
      </x:c>
      <x:c r="K12" s="14" t="str">
        <x:v>Sitio web, Facebook, Instagram y WhatsApp para reservas/pedidos; menú de pizzas y pastas.</x:v>
      </x:c>
      <x:c r="L12" s="14" t="str">
        <x:v>Consultas sobre reservas, pedidos, menú, sucursal y horarios pueden automatizarse.</x:v>
      </x:c>
      <x:c r="M12" s="14" t="str">
        <x:v>A</x:v>
      </x:c>
      <x:c r="N12" s="14" t="str">
        <x:v>https://www.4amicihn.com/ | https://www.facebook.com/4amicihn/</x:v>
      </x:c>
      <x:c r="O12" s="14" t="str">
        <x:v>Sin contactar</x:v>
      </x:c>
      <x:c r="P12" s="14" t="str"/>
      <x:c r="Q12" s="14" t="str">
        <x:v>Muy buen prospecto por reservas y pedidos por WhatsApp.</x:v>
      </x:c>
    </x:row>
    <x:row r="13">
      <x:c r="A13" s="14" t="str">
        <x:v>R-032</x:v>
      </x:c>
      <x:c r="B13" s="14" t="str">
        <x:v>Mestizo TGU Restaurante Bar</x:v>
      </x:c>
      <x:c r="C13" s="14" t="str">
        <x:v>Tegucigalpa / Francisco Morazán</x:v>
      </x:c>
      <x:c r="D13" s="14" t="str">
        <x:v>Restaurante bar</x:v>
      </x:c>
      <x:c r="E13" s="14" t="str">
        <x:v>+504 9491-2322</x:v>
      </x:c>
      <x:c r="F13" s="14" t="str">
        <x:v>https://www.facebook.com/MestizoRestauranteBar/</x:v>
      </x:c>
      <x:c r="G13" s="14" t="str">
        <x:v>https://www.instagram.com/mestizo.tgu/</x:v>
      </x:c>
      <x:c r="H13" s="14" t="str">
        <x:v>No encontrado públicamente</x:v>
      </x:c>
      <x:c r="I13" s="14" t="str">
        <x:v>No encontrado públicamente</x:v>
      </x:c>
      <x:c r="J13" s="14" t="str">
        <x:v>No encontrado públicamente</x:v>
      </x:c>
      <x:c r="K13" s="14" t="str">
        <x:v>Reservaciones por teléfono/WhatsApp y redes activas; restaurante/bar con eventos y promociones.</x:v>
      </x:c>
      <x:c r="L13" s="14" t="str">
        <x:v>Consultas sobre reservas, eventos, menú y horarios pueden saturar atención manual.</x:v>
      </x:c>
      <x:c r="M13" s="14" t="str">
        <x:v>B</x:v>
      </x:c>
      <x:c r="N13" s="14" t="str">
        <x:v>https://www.facebook.com/MestizoRestauranteBar/</x:v>
      </x:c>
      <x:c r="O13" s="14" t="str">
        <x:v>Sin contactar</x:v>
      </x:c>
      <x:c r="P13" s="14" t="str"/>
      <x:c r="Q13" s="14" t="str">
        <x:v>Buen prospecto, requiere validar volumen y actividad reciente.</x:v>
      </x:c>
    </x:row>
    <x:row r="14">
      <x:c r="A14" s="14" t="str">
        <x:v>R-033</x:v>
      </x:c>
      <x:c r="B14" s="14" t="str">
        <x:v>Asados El Anafre TGU</x:v>
      </x:c>
      <x:c r="C14" s="14" t="str">
        <x:v>Tegucigalpa / Francisco Morazán</x:v>
      </x:c>
      <x:c r="D14" s="14" t="str">
        <x:v>Asados / comida típica</x:v>
      </x:c>
      <x:c r="E14" s="14" t="str">
        <x:v>+504 3322-8678</x:v>
      </x:c>
      <x:c r="F14" s="14" t="str">
        <x:v>https://www.facebook.com/tipicoselanafre/</x:v>
      </x:c>
      <x:c r="G14" s="14" t="str">
        <x:v>https://www.instagram.com/anafre_teguz/</x:v>
      </x:c>
      <x:c r="H14" s="14" t="str">
        <x:v>No encontrado públicamente</x:v>
      </x:c>
      <x:c r="I14" s="14" t="str">
        <x:v>https://tipicoselanafre.negocio.site/</x:v>
      </x:c>
      <x:c r="J14" s="14" t="str">
        <x:v>No encontrado públicamente</x:v>
      </x:c>
      <x:c r="K14" s="14" t="str">
        <x:v>Teléfono visible, Facebook, Instagram y menciones de pedidos/promociones; comida típica con delivery/pedidos.</x:v>
      </x:c>
      <x:c r="L14" s="14" t="str">
        <x:v>Pedidos y consultas por promociones, menú y ubicación pueden automatizarse.</x:v>
      </x:c>
      <x:c r="M14" s="14" t="str">
        <x:v>B</x:v>
      </x:c>
      <x:c r="N14" s="14" t="str">
        <x:v>https://www.instagram.com/p/DW1xTtiCMrG/ | https://www.facebook.com/tipicoselanafre/</x:v>
      </x:c>
      <x:c r="O14" s="14" t="str">
        <x:v>Sin contactar</x:v>
      </x:c>
      <x:c r="P14" s="14" t="str"/>
      <x:c r="Q14" s="14" t="str">
        <x:v>Prospecto local con contacto y redes visibles.</x:v>
      </x:c>
    </x:row>
    <x:row r="15">
      <x:c r="A15" s="14" t="str">
        <x:v>R-034</x:v>
      </x:c>
      <x:c r="B15" s="14" t="str">
        <x:v>Edo's Pizzería</x:v>
      </x:c>
      <x:c r="C15" s="14" t="str">
        <x:v>Tegucigalpa / Francisco Morazán</x:v>
      </x:c>
      <x:c r="D15" s="14" t="str">
        <x:v>Pizzería</x:v>
      </x:c>
      <x:c r="E15" s="14" t="str">
        <x:v>+504 3217-1204</x:v>
      </x:c>
      <x:c r="F15" s="14" t="str">
        <x:v>https://www.facebook.com/edospizzeria/</x:v>
      </x:c>
      <x:c r="G15" s="14" t="str">
        <x:v>https://www.instagram.com/edospizzeria/</x:v>
      </x:c>
      <x:c r="H15" s="14" t="str">
        <x:v>No encontrado públicamente</x:v>
      </x:c>
      <x:c r="I15" s="14" t="str">
        <x:v>No encontrado públicamente</x:v>
      </x:c>
      <x:c r="J15" s="14" t="str">
        <x:v>No encontrado públicamente</x:v>
      </x:c>
      <x:c r="K15" s="14" t="str">
        <x:v>Publicaciones con WhatsApp, pedidos a domicilio y promociones de pizza.</x:v>
      </x:c>
      <x:c r="L15" s="14" t="str">
        <x:v>Puede automatizar pedidos, consultas de menú, promociones y delivery.</x:v>
      </x:c>
      <x:c r="M15" s="14" t="str">
        <x:v>B</x:v>
      </x:c>
      <x:c r="N15" s="14" t="str">
        <x:v>https://www.facebook.com/edospizzeria/photos/las-mejores-pizzas-al-mejor-precio-ll%C3%A1manos-al-3217-1204-y-pide-nuestras-delicio/2973616272957174/</x:v>
      </x:c>
      <x:c r="O15" s="14" t="str">
        <x:v>Sin contactar</x:v>
      </x:c>
      <x:c r="P15" s="14" t="str"/>
      <x:c r="Q15" s="14" t="str">
        <x:v>Buen prospecto por pedidos por WhatsApp.</x:v>
      </x:c>
    </x:row>
    <x:row r="16">
      <x:c r="A16" s="14" t="str">
        <x:v>R-035</x:v>
      </x:c>
      <x:c r="B16" s="14" t="str">
        <x:v>La Comilonga</x:v>
      </x:c>
      <x:c r="C16" s="14" t="str">
        <x:v>Tegucigalpa / Francisco Morazán</x:v>
      </x:c>
      <x:c r="D16" s="14" t="str">
        <x:v>Restaurante y café / comida casera</x:v>
      </x:c>
      <x:c r="E16" s="14" t="str">
        <x:v>+504 8986-7943 / +504 8870-6044</x:v>
      </x:c>
      <x:c r="F16" s="14" t="str">
        <x:v>https://www.facebook.com/143035689823426/</x:v>
      </x:c>
      <x:c r="G16" s="14" t="str">
        <x:v>https://www.instagram.com/la_comilonga/</x:v>
      </x:c>
      <x:c r="H16" s="14" t="str">
        <x:v>No encontrado públicamente</x:v>
      </x:c>
      <x:c r="I16" s="14" t="str">
        <x:v>No encontrado públicamente</x:v>
      </x:c>
      <x:c r="J16" s="14" t="str">
        <x:v>No encontrado públicamente</x:v>
      </x:c>
      <x:c r="K16" s="14" t="str">
        <x:v>Publicaciones con almuerzos diarios, WhatsApp y domicilio; presencia en Facebook e Instagram.</x:v>
      </x:c>
      <x:c r="L16" s="14" t="str">
        <x:v>Consultas de menú del día, pedidos, delivery y ubicación pueden automatizarse.</x:v>
      </x:c>
      <x:c r="M16" s="14" t="str">
        <x:v>B</x:v>
      </x:c>
      <x:c r="N16" s="14" t="str">
        <x:v>https://www.instagram.com/reel/C-TXQo2O60b/ | https://m.facebook.com/143035689823426/photos/a.1026898704770449/1147317596061892/</x:v>
      </x:c>
      <x:c r="O16" s="14" t="str">
        <x:v>Sin contactar</x:v>
      </x:c>
      <x:c r="P16" s="14" t="str"/>
      <x:c r="Q16" s="14" t="str">
        <x:v>Buen prospecto por menú cambiante y pedidos diarios.</x:v>
      </x:c>
    </x:row>
    <x:row r="17">
      <x:c r="A17" s="14" t="str">
        <x:v>R-036</x:v>
      </x:c>
      <x:c r="B17" s="14" t="str">
        <x:v>El Morito</x:v>
      </x:c>
      <x:c r="C17" s="14" t="str">
        <x:v>Tegucigalpa / Francisco Morazán</x:v>
      </x:c>
      <x:c r="D17" s="14" t="str">
        <x:v>Restaurante de mariscos</x:v>
      </x:c>
      <x:c r="E17" s="14" t="str">
        <x:v>+504 2283-6676 / +504 8880-6676</x:v>
      </x:c>
      <x:c r="F17" s="14" t="str">
        <x:v>https://www.facebook.com/elmoritohonduras/</x:v>
      </x:c>
      <x:c r="G17" s="14" t="str">
        <x:v>https://www.instagram.com/elmoritohn/</x:v>
      </x:c>
      <x:c r="H17" s="14" t="str">
        <x:v>No encontrado públicamente</x:v>
      </x:c>
      <x:c r="I17" s="14" t="str">
        <x:v>https://www.elmorito.com/</x:v>
      </x:c>
      <x:c r="J17" s="14" t="str">
        <x:v>No encontrado públicamente</x:v>
      </x:c>
      <x:c r="K17" s="14" t="str">
        <x:v>Tres ubicaciones, menú web, redes activas, teléfono y WhatsApp; alto volumen de consultas/pedidos.</x:v>
      </x:c>
      <x:c r="L17" s="14" t="str">
        <x:v>Pedidos, reservas, sucursales, menú y horarios pueden automatizarse.</x:v>
      </x:c>
      <x:c r="M17" s="14" t="str">
        <x:v>A</x:v>
      </x:c>
      <x:c r="N17" s="14" t="str">
        <x:v>https://www.elmorito.com/ | https://www.facebook.com/elmoritohacienda/ | https://www.instagram.com/elmoritohn/</x:v>
      </x:c>
      <x:c r="O17" s="14" t="str">
        <x:v>Sin contactar</x:v>
      </x:c>
      <x:c r="P17" s="14" t="str"/>
      <x:c r="Q17" s="14" t="str">
        <x:v>Excelente prospecto por varias sucursales y sistema de pedidos/menú visible.</x:v>
      </x:c>
    </x:row>
    <x:row r="18">
      <x:c r="A18" s="14" t="str">
        <x:v>R-037</x:v>
      </x:c>
      <x:c r="B18" s="14" t="str">
        <x:v>Matambritas Tegucigalpa</x:v>
      </x:c>
      <x:c r="C18" s="14" t="str">
        <x:v>Tegucigalpa / Francisco Morazán</x:v>
      </x:c>
      <x:c r="D18" s="14" t="str">
        <x:v>Hamburguesas / comida rápida local</x:v>
      </x:c>
      <x:c r="E18" s="14" t="str">
        <x:v>+504 2280-1693 / +504 9435-4765</x:v>
      </x:c>
      <x:c r="F18" s="14" t="str">
        <x:v>https://www.facebook.com/Matambritas/</x:v>
      </x:c>
      <x:c r="G18" s="14" t="str">
        <x:v>https://www.instagram.com/matambritas/</x:v>
      </x:c>
      <x:c r="H18" s="14" t="str">
        <x:v>No encontrado públicamente</x:v>
      </x:c>
      <x:c r="I18" s="14" t="str">
        <x:v>https://multiplaza.com/tegucigalpa/restaurantes/matambritas-multiplaza-tegucigalpa</x:v>
      </x:c>
      <x:c r="J18" s="14" t="str">
        <x:v>No encontrado públicamente</x:v>
      </x:c>
      <x:c r="K18" s="14" t="str">
        <x:v>WhatsApp, llamadas, delivery y varias ubicaciones; alto movimiento en redes y promociones.</x:v>
      </x:c>
      <x:c r="L18" s="14" t="str">
        <x:v>Pedidos por WhatsApp, consultas de menú/promos y delivery pueden automatizarse.</x:v>
      </x:c>
      <x:c r="M18" s="14" t="str">
        <x:v>A</x:v>
      </x:c>
      <x:c r="N18" s="14" t="str">
        <x:v>https://www.facebook.com/Matambritas/ | https://www.instagram.com/matambritas/ | https://multiplaza.com/tegucigalpa/restaurantes/matambritas-multiplaza-tegucigalpa</x:v>
      </x:c>
      <x:c r="O18" s="14" t="str">
        <x:v>Sin contactar</x:v>
      </x:c>
      <x:c r="P18" s="14" t="str"/>
      <x:c r="Q18" s="14" t="str">
        <x:v>Buen prospecto local por pedidos y presencia digital.</x:v>
      </x:c>
    </x:row>
    <x:row r="19">
      <x:c r="A19" s="14" t="str">
        <x:v>R-038</x:v>
      </x:c>
      <x:c r="B19" s="14" t="str">
        <x:v>La Negrita</x:v>
      </x:c>
      <x:c r="C19" s="14" t="str">
        <x:v>Tegucigalpa / Francisco Morazán</x:v>
      </x:c>
      <x:c r="D19" s="14" t="str">
        <x:v>Restaurante caribeño / fusión local</x:v>
      </x:c>
      <x:c r="E19" s="14" t="str">
        <x:v>+504 2232-3836 / +504 3257-4491</x:v>
      </x:c>
      <x:c r="F19" s="14" t="str">
        <x:v>https://www.facebook.com/lanegritahonduras/</x:v>
      </x:c>
      <x:c r="G19" s="14" t="str">
        <x:v>https://www.instagram.com/lanegritahn/</x:v>
      </x:c>
      <x:c r="H19" s="14" t="str">
        <x:v>No encontrado públicamente</x:v>
      </x:c>
      <x:c r="I19" s="14" t="str">
        <x:v>No encontrado públicamente</x:v>
      </x:c>
      <x:c r="J19" s="14" t="str">
        <x:v>No encontrado públicamente</x:v>
      </x:c>
      <x:c r="K19" s="14" t="str">
        <x:v>Teléfono, Instagram, Facebook, pedidos y pickup; restaurante con reseñas y presencia digital.</x:v>
      </x:c>
      <x:c r="L19" s="14" t="str">
        <x:v>Consultas de menú, pickup, pedidos y horarios pueden automatizarse.</x:v>
      </x:c>
      <x:c r="M19" s="14" t="str">
        <x:v>A</x:v>
      </x:c>
      <x:c r="N19" s="14" t="str">
        <x:v>https://www.instagram.com/lanegritahn/ | https://www.facebook.com/lanegritahonduras/</x:v>
      </x:c>
      <x:c r="O19" s="14" t="str">
        <x:v>Sin contactar</x:v>
      </x:c>
      <x:c r="P19" s="14" t="str"/>
      <x:c r="Q19" s="14" t="str">
        <x:v>Buen prospecto por pedidos/pickup y redes.</x:v>
      </x:c>
    </x:row>
    <x:row r="20">
      <x:c r="A20" s="14" t="str">
        <x:v>R-039</x:v>
      </x:c>
      <x:c r="B20" s="14" t="str">
        <x:v>Muka Café</x:v>
      </x:c>
      <x:c r="C20" s="14" t="str">
        <x:v>Tegucigalpa / Francisco Morazán</x:v>
      </x:c>
      <x:c r="D20" s="14" t="str">
        <x:v>Cafetería</x:v>
      </x:c>
      <x:c r="E20" s="14" t="str">
        <x:v>+504 9272-2502 / +504 8994-2176</x:v>
      </x:c>
      <x:c r="F20" s="14" t="str">
        <x:v>https://www.facebook.com/p/Muka-Cafe-61554925595245/</x:v>
      </x:c>
      <x:c r="G20" s="14" t="str">
        <x:v>https://www.instagram.com/mukacafehn/</x:v>
      </x:c>
      <x:c r="H20" s="14" t="str">
        <x:v>No encontrado públicamente</x:v>
      </x:c>
      <x:c r="I20" s="14" t="str">
        <x:v>No encontrado públicamente</x:v>
      </x:c>
      <x:c r="J20" s="14" t="str">
        <x:v>No encontrado públicamente</x:v>
      </x:c>
      <x:c r="K20" s="14" t="str">
        <x:v>Facebook muestra Instagram y teléfono; cafetería ubicada en Tegucigalpa con atención por redes.</x:v>
      </x:c>
      <x:c r="L20" s="14" t="str">
        <x:v>Consultas de menú, horarios, ubicación y pedidos pueden automatizarse.</x:v>
      </x:c>
      <x:c r="M20" s="14" t="str">
        <x:v>B</x:v>
      </x:c>
      <x:c r="N20" s="14" t="str">
        <x:v>https://www.facebook.com/p/Muka-Cafe-61554925595245/</x:v>
      </x:c>
      <x:c r="O20" s="14" t="str">
        <x:v>Sin contactar</x:v>
      </x:c>
      <x:c r="P20" s="14" t="str"/>
      <x:c r="Q20" s="14" t="str">
        <x:v>Prospecto de cafetería con contacto y redes visibles.</x:v>
      </x:c>
    </x:row>
    <x:row r="21">
      <x:c r="A21" s="14" t="str">
        <x:v>R-040</x:v>
      </x:c>
      <x:c r="B21" s="14" t="str">
        <x:v>Jays Bar y Restaurante</x:v>
      </x:c>
      <x:c r="C21" s="14" t="str">
        <x:v>Tegucigalpa / Francisco Morazán</x:v>
      </x:c>
      <x:c r="D21" s="14" t="str">
        <x:v>Restaurante bar</x:v>
      </x:c>
      <x:c r="E21" s="14" t="str">
        <x:v>+504 9826-3481</x:v>
      </x:c>
      <x:c r="F21" s="14" t="str">
        <x:v>https://www.facebook.com/JaysHN/</x:v>
      </x:c>
      <x:c r="G21" s="14" t="str">
        <x:v>https://www.instagram.com/jays.hn/</x:v>
      </x:c>
      <x:c r="H21" s="14" t="str">
        <x:v>No encontrado públicamente</x:v>
      </x:c>
      <x:c r="I21" s="14" t="str">
        <x:v>No encontrado públicamente</x:v>
      </x:c>
      <x:c r="J21" s="14" t="str">
        <x:v>No encontrado públicamente</x:v>
      </x:c>
      <x:c r="K21" s="14" t="str">
        <x:v>Artículo público indica teléfono, Facebook e Instagram; restaurante/bar con menú y reservaciones.</x:v>
      </x:c>
      <x:c r="L21" s="14" t="str">
        <x:v>Consultas sobre reservas, menú, horarios y eventos pueden automatizarse.</x:v>
      </x:c>
      <x:c r="M21" s="14" t="str">
        <x:v>B</x:v>
      </x:c>
      <x:c r="N21" s="14" t="str">
        <x:v>https://www.hondurastips.hn/2022/05/03/jays-bar-y-restaurante-un-espacio-perfecto-para-compartir-en-tegucigalpa/</x:v>
      </x:c>
      <x:c r="O21" s="14" t="str">
        <x:v>Sin contactar</x:v>
      </x:c>
      <x:c r="P21" s="14" t="str"/>
      <x:c r="Q21" s="14" t="str">
        <x:v>Buen prospecto local; validar actividad actual antes de contactar.</x:v>
      </x:c>
    </x:row>
  </x:sheetData>
  <x:conditionalFormatting sqref="M2:M21">
    <x:cfRule type="expression" dxfId="0" priority="1">
      <x:formula>M2="A"</x:formula>
    </x:cfRule>
    <x:cfRule type="expression" dxfId="1" priority="2">
      <x:formula>M2="B"</x:formula>
    </x:cfRule>
    <x:cfRule type="expression" dxfId="2" priority="3">
      <x:formula>M2="C"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e62b82ffd045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4" t="str">
        <x:v>Resumen prospectos Tegucigalpa</x:v>
      </x:c>
      <x:c r="B1" s="4" t="str"/>
    </x:row>
    <x:row r="2">
      <x:c r="A2" s="12" t="str">
        <x:v>Ciudad</x:v>
      </x:c>
      <x:c r="B2" s="12" t="str">
        <x:v>Tegucigalpa / Francisco Morazán</x:v>
      </x:c>
    </x:row>
    <x:row r="3">
      <x:c r="A3" s="12" t="str">
        <x:v>Total prospectos</x:v>
      </x:c>
      <x:c r="B3" s="12" t="n">
        <x:v>20</x:v>
      </x:c>
    </x:row>
    <x:row r="4">
      <x:c r="A4" s="12" t="str">
        <x:v>Rango IDs</x:v>
      </x:c>
      <x:c r="B4" s="12" t="str">
        <x:v>R-021 a R-040</x:v>
      </x:c>
    </x:row>
    <x:row r="5">
      <x:c r="A5" s="12" t="str">
        <x:v>Filtro aplicado</x:v>
      </x:c>
      <x:c r="B5" s="12" t="str">
        <x:v>Restaurantes/cafés locales; sin cadenas grandes; con teléfono/WhatsApp, Facebook e Instagram</x:v>
      </x:c>
    </x:row>
    <x:row r="6">
      <x:c r="A6" s="12" t="str">
        <x:v>Estado</x:v>
      </x:c>
      <x:c r="B6" s="12" t="str">
        <x:v>Listo para pegar en hoja oficial</x:v>
      </x:c>
    </x:row>
    <x:row r="7">
      <x:c r="A7" s="12" t="str">
        <x:v>Nota</x:v>
      </x:c>
      <x:c r="B7" s="12" t="str">
        <x:v>Verificar manualmente antes de contactar si alguna red o número cambió.</x:v>
      </x:c>
    </x:row>
  </x:sheetData>
  <x:pageMargins left="0.7" right="0.7" top="0.75" bottom="0.75" header="0.3" footer="0.3"/>
</x:worksheet>
</file>