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space\app-checklist-pqn\templates_excel\"/>
    </mc:Choice>
  </mc:AlternateContent>
  <xr:revisionPtr revIDLastSave="0" documentId="13_ncr:1_{6EBC294C-B1BB-4309-AB95-ACE4DA50F2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Print_Area" localSheetId="0">Hoja1!$A$1:$C$81</definedName>
    <definedName name="hukjhkjh">Hoja1!$B$46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<sst xmlns="http://schemas.openxmlformats.org/spreadsheetml/2006/main" count="86" uniqueCount="86">
  <si>
    <t>CHECKLIST CONFIGURACIÓN Y ENTREGA PC'S PROQUINAL 2025</t>
  </si>
  <si>
    <t>ID</t>
  </si>
  <si>
    <t>DESCRIPCIÓN</t>
  </si>
  <si>
    <t>VoBo</t>
  </si>
  <si>
    <t>CREAR ACCESO DIRECTO A BACKUP TURIN</t>
  </si>
  <si>
    <t>VERIFICAR QUE EL SOFTWARE INSTALADO EN EL EQUIPO LLEVE LICENCIA</t>
  </si>
  <si>
    <t>HABILITAR CONEXIÓN A ESCRITORIO REMOTO CON EL USUARIO DE DOMINIO (Desde sysdm.cpl)</t>
  </si>
  <si>
    <t xml:space="preserve">ACTIVAR CARACTERISTICAS ADICIONALES DE FRAMEWORK 3.5 (Desde optionalfeatures) </t>
  </si>
  <si>
    <t>INSTALAR ADOBE ACROBAT READER PDF  (Desde la web oficial sin McAfee en español)</t>
  </si>
  <si>
    <t>INSTALAR DELL SUPPORT ASSIST O LENOVO SERVICES BRIDGE (Desde la web oficial)</t>
  </si>
  <si>
    <t>CON USUARIO DE DOMINIO</t>
  </si>
  <si>
    <t>AGREGAR EN PROPIEDADES DE RED DNS 172.16.1.1 COMO PRINCIPAL Y 172.16.1.32 COMO ALTERNATIVO (Solo para equipos de escritorio PQN-COL)</t>
  </si>
  <si>
    <t>DIRECCIONAR MIS DOCUMENTOS A LA CARPETA D:/Datos</t>
  </si>
  <si>
    <t>CREAR USUARIO LOCAL "Soporte" ASIGNARLE LA CONTRASEÑA Y AGREGARLO AL GRUPO ADMINISTRADORES (Desde compmgmt.msc)</t>
  </si>
  <si>
    <t>DESDE EL DIRECTORIO ACTIVO EN LA OU "Computers" ASIGNARLE DESCRIPCIÓN. Ejemplo "Activo xxxxx, correo@spradling.group" LUEGO MOVER EL EQUIPO A LA OU "Equipos Proquinal"</t>
  </si>
  <si>
    <t>INSTALAR JAVA JRE 8 VERSION 341 (Desde recursospqn$/Instaladores Sistemas/JAVA 8 341)</t>
  </si>
  <si>
    <t>INSTALAR CITRIX WORKSPACE APP (Desde la web oficial)</t>
  </si>
  <si>
    <t>INSTALAR FORTICLIENT VPN-only (Desde la web oficial)</t>
  </si>
  <si>
    <t>INSTALAR GOOGLE CHROME ENTERPRISE (Desde la web oficial)</t>
  </si>
  <si>
    <t>INICIAR TEAMS CON EL CORREO DEL USUARIO Y DESACTIVAR (Iniciar Teams automáticamente)</t>
  </si>
  <si>
    <t>COPIAR LOS ACCESOS DIRECTOS (Word, Excel, Outlook y Teams) EN EL ESCRITORIO</t>
  </si>
  <si>
    <t>DEJAR ACCESOS DIRECTOS EN EL ESCRITORIO DE ORACLE WEB CO-CR EN FORMATO .EXE (Verificando con su usuario que funcionen ambos)</t>
  </si>
  <si>
    <t>CAMBIAR LA CONFIGURACION REGIONAL PARA SEPARACION DE MILES (,) Y DECIMALES (.) PARA NÚMEROS Y MONEDA (Desde intl.cpl)</t>
  </si>
  <si>
    <t>REGISTRAR DISPOSITIVO EN LA CONSOLA DE ADMINISTRACION TEAMVIEWER CON LA NOMENCLATURA (Primer nombre y apellido más el hostname del equipo)</t>
  </si>
  <si>
    <t>CONECTAR UNIDADES DE RED (Carpetas compartidas que el usuario usa)</t>
  </si>
  <si>
    <t>INSTALAR .NET FRAMEWORK 3.5 (Desde la página de Microsoft)</t>
  </si>
  <si>
    <t>INSTALAR FUENTES CORPORATIVAS, UBICADAS EN (recursospqn$/Instaladores Sistemas/Fuentes corporativas)</t>
  </si>
  <si>
    <t>SUBIR EL EQUIPO AL DOMINIO DE RED (proquinal.com), EL NOMBRE DEL EQUIPO DEBE CONTENER EL SERIAL DEL EQUIPO. Ejemplo "CBY45TF-PQN-COL" (Tomar siempre los últimos siete digitos del serial más la compañía y su regional)</t>
  </si>
  <si>
    <t>EN LA DESCRIPCION DEL EQUIPO COLOCAR. Ejemplo "Activo xxxxx, correo@spradling.group"</t>
  </si>
  <si>
    <t>INSTALAR TEAMVIEWER HOST (Desde la web oficial)</t>
  </si>
  <si>
    <t>INSTALAR MEDIANTE EL MANUAL ORACLE, COPIAR Y PEGAR "recursospqn$/Recursos 2014/Oracle Install/ORAWIN95 &amp; ORA9i" (las dos carpetas en la raíz de C: e importar el regedit de alguna máquina del área)</t>
  </si>
  <si>
    <t>CAMBIAR LA CONFIGURACION DE ENERGIA DEL EQUIPO COLOCAR NUNCA CON CORRIENTE ALTERNA - CON BATERIA 3 HORAS Y DESACTIVAR EL INICIO RÁPIDO (Desde powercfg.cpl)</t>
  </si>
  <si>
    <t>AGREGAR O QUITAR PROGRAMAS COMO (Xbox, Solitario, Tiempo, Outlook (New), Noticias, etc...)</t>
  </si>
  <si>
    <t>HABILITAR MACROS Y ACTIVEX EN EXCEL Y COLOCAR A TURIN (file://172.16.1.22) COMO SITIO DE CONFIANZA (Desde inetcpl.cpl)</t>
  </si>
  <si>
    <t>PREDETERMINAR ACROBAT READER PDF</t>
  </si>
  <si>
    <t>DEJAR SOBRE EL PERFIL DE CORREO PLANTILLA DE FIRMA FIJA O VERIFICAR QUE EL USUARIO LA TENGA PREDETERMINADA</t>
  </si>
  <si>
    <t>CONFIGURAR OUTLOOK (CLASSIC) CON ARCHIVOS DE DATOS .OST EN "D:/Correo (No Borrar)"</t>
  </si>
  <si>
    <t>REVISAR QUE EXISTA LA CARPETA DE BACKUP EN TURIN AL EJECUTAR .BAT</t>
  </si>
  <si>
    <t>COPIAR LOS ACCESOS DIRECTOS APLICACIONES COLOMBIA Y COSTARICA (DEJAR .BAT EN EL ESCRITORIO PARA EL REFRESH CON O:/)</t>
  </si>
  <si>
    <t>INSTALAR IMPRESORAS DEL ÁREA O DEJAR LA MÁS CERCANA AL PUESTO DE TRABAJO</t>
  </si>
  <si>
    <t>VALIDAR QUE EL PERFIL DEL USUARIO TENGA HABILITADO EL MFA (Desde Intune)</t>
  </si>
  <si>
    <t>REALIZAR WINDOWS UPDATE</t>
  </si>
  <si>
    <t xml:space="preserve">DESDE LA BIOS SETUP HABILITAR CONTRASEÑA ADMIN Y SYSTEM (Solo si es portátil)   </t>
  </si>
  <si>
    <t>VERIFICAR QUE EL EQUIPO QUEDE CON ACTUALIZACIONES AL DÍA (Windows, Office, Winget Update)</t>
  </si>
  <si>
    <t>COLOCAR EN LOS NAVEGADORES LOS FAVORITOS O MARCADORES DEL USUARIO (No aplica si es nuevo ingreso)</t>
  </si>
  <si>
    <t>INSTALAR MODULO DE ACRONIS BACKUP Y REGISTRAR EN LA CONSOLA (CREAR CARPETAPARA BACKUP EN LA RUTA D:/Datos/[Año en curso]. (Solo aplica para directores y gerentes)</t>
  </si>
  <si>
    <t>APLICAR POLITICA DE BACKUP 2023 EN LA CONSOLA DE ACRONIS CONFIRMAR QUE QUEDE FUNCIONANDO. (Solo aplica para directores y gerentes)</t>
  </si>
  <si>
    <t>BORRAR DE INTUNE, ENTRA Y DEFENDER EL EQUIPO ANTIGUO (Para liberar licencias)</t>
  </si>
  <si>
    <t>Técnico</t>
  </si>
  <si>
    <t>ASIGNAR ACTIVO FIJO (Solo si el equipo no la tiene)</t>
  </si>
  <si>
    <t>ACTUALIZAR DATOS EN ORACLE WEB CO. AL EQUIPO = 1-2-4-5-6-7-8-79-300-331-339-413-414-415-449-451-464. AL MONITOR = 1-2-4-13-15-77-79-331-413-415-453-464</t>
  </si>
  <si>
    <t>DILIGENCIAR CHECKLIST Y DEJARLO EN "checklist$/2025/PQN"</t>
  </si>
  <si>
    <t>REALIZAR INICIO DE SESION EN MAYTÉ CON EL PERFIL DEL USUARIO, VERIFICAR QUE TENGA TÍTULO, LOCALIZACIONES, PERFIL PREDETERMINADO, RESPONSABLE Y GRUPOS CORRECTOS</t>
  </si>
  <si>
    <t>REVISAR QUE EN ENTRA ID SOLO APAREZCA UNA VEZ Y SU TIPO DE COMBINACIÓN SEA "Microsoft Entra hybrid joined"</t>
  </si>
  <si>
    <t>VERIFICAR QUE LAS DOS PARTICIONES DEL DISCO DURO SE HAYAN AUTO CIFRADO</t>
  </si>
  <si>
    <t>REALIZAR ACTA DE ENTREGA DEL EQUIPO. UBICADO EN "checklist$/Actas de entrega" COPIAR Y PEGAR CUALQUIER ARCHIVO, RENOMBRARLO, EDITARLO E IMPRIMIRLO</t>
  </si>
  <si>
    <t>REALIZAR LIMPIEZA DE PANTALLA Y TECLADO</t>
  </si>
  <si>
    <t>HABILITAR USUARIO ADMINISTRADOR Y RENOMBRARLO A "Adminpc_pqn" ASIGNARLE LA CONTRASEÑA</t>
  </si>
  <si>
    <t>REALIZAR ACTUALIZACIÓN DE DRIVERS (Desde la página oficial del fabricante o usando SupportAssits)</t>
  </si>
  <si>
    <t>VERIFICAR QUE WINDOWS 11 &gt;= 24H2 ESTÉ ACTIVO</t>
  </si>
  <si>
    <t>PARTICIONAR EL DISCO DURO. PARA DISCO DE 500GB (250 para D resto para C)  PARA DISCO DE 1TB  (600 para D el resto para C) (La partición D: debe llamarse "Datos")</t>
  </si>
  <si>
    <t>INSTALAR MICROSOFT TEAMS (Desde la web oficial)</t>
  </si>
  <si>
    <t>INSTALAR OFFICE 365 (Desde office.com con el perfil del destinatario)</t>
  </si>
  <si>
    <t>CREAR LA CARPETA C:/Listados</t>
  </si>
  <si>
    <t>BORRAR CARPETAS ANTERIORES DE ORACLE "OraWin95.old, Ora9i.old, Orapqn.old" (Si aparecen)</t>
  </si>
  <si>
    <t>COPIAR Y PEGAR LAS CARPETAS ORAPQN Y BACKUP DE TURIN EN C:/Windows</t>
  </si>
  <si>
    <t>CREAR VARIABLE PATH PARA INGRESO ORACLE WEB CON VALOR: C:/Windows/Orapqn/lib60 (Solo si es portátil)</t>
  </si>
  <si>
    <t>CREAR VARIABLE PATH PARA ORACLE (Nombre: TNS_ADMIN valor: O:/tnsnames)</t>
  </si>
  <si>
    <t>PROBAR ACCESO A APLICACIONES COLOMBIA CON TUS CREDENCIALES (Antes debe tener conectada la unidad de red O://172.16.1.22/orapqn$)</t>
  </si>
  <si>
    <t>REEMPLAZAR ARCHIVO HOST, COPIAR Y PEGAR ARCHIVO "recursospqn$/Instaladores Sistemas/host" (Solo para portátiles)</t>
  </si>
  <si>
    <t>HABILITAR USO DE ONEDRIVE (Si el usuario tiene licencia) REPOSAR BACKUP EN LA RAÍZ DE LA PARTICIÓN D:</t>
  </si>
  <si>
    <t>DESCARGAR TODOS LOS ARCHIVOS EN EL EQUIPO LOCAL (Siempre y cuando el peso en GB no sature el tamaño de la partición D:)</t>
  </si>
  <si>
    <t>BUSCAR AUTOMÁTICAMENTE ACTUALIZACIONES DE OFFICE 365</t>
  </si>
  <si>
    <t>CONFIGURAR SEGURIDAD DE JAVA PARA EL ACCESO DE ORACLE WEB CO-CR PRIVADO Y PÚBLICO</t>
  </si>
  <si>
    <t>DEJAR PREDETERMINADA LA PÁGINA https://spradling.group/es-la EN EDGE Y CHROME</t>
  </si>
  <si>
    <t>VERIFICAR E INSTALAR LOS PROGRAMAS QUE EL DESTINATARIO USA COMO (PDF24, PowerBI, Scribe, SAP, Bizagi, Iris, Scada, etc...)</t>
  </si>
  <si>
    <t>HABILITAR PUNTO DE RESTAURACIÓN PARA LA UNDIAD C: Y CREAR UN PUNTO DE RESTAURACIÓN CON LA FECHA ACTUAL "09-12-2025" (Desde sysdm.cpl)</t>
  </si>
  <si>
    <t>INCLUIR EQUIPO A LAS REDES WI-FI "SpradlingGroup2" y "SpradlingGroupCol"</t>
  </si>
  <si>
    <t>REVISAR QUE EN INTUNE TENGA LA CATEGORÍA, ORGANIZACIÓN, USUARIO, ETIQUETA Y PERTENENCIA A LOS GRUPOS</t>
  </si>
  <si>
    <t>REVISAR QUE EN DEFENDER EL NOMBRE DEL EQUIPO TERMINE EN "X.proquina.com" TENGA LA ETIQUETA DE LA COMPAÑÍA Y EL OTRO TENGA LA ETIQUETA "EQUIPOS_BAJA" Y SE EXCLUYA</t>
  </si>
  <si>
    <t>SOLICITAR A LA SUPERVISORA A. PARGA EL TRASLADO DEL EQUIPO MEDIANTE TEAMS COMPARTIENDOLE EL NÚMERO DEL AF EQUIPO Y MONITOR</t>
  </si>
  <si>
    <t>REALIZAR MANTENIMIENTO PREVENTIVO (Solo si la antigüedad del equipo superar los 6 meses de uso)</t>
  </si>
  <si>
    <t>REALIZAR EL TRASLADO DEL EQUIPO VIEJO, DEJARLO MINIPELADO Y MARCADO CON CINTA. DEJARLO EN EL PUESTO DE LA SUPERVISORA A. PARGA Y PUBLICAR EL RECIBIMIENTO EN EL CANAL DE TEAMS</t>
  </si>
  <si>
    <t>SINCRONIZAR LA CUENTA DESDE LA CONFIGURACIÓN Y CUANDO FINALICE REINICIAR EL EQUIPO (Esto es para que los cambios realizados en Intune se apliquen)</t>
  </si>
  <si>
    <t>PARA CONTROL DE INVENTARIO</t>
  </si>
  <si>
    <t>CON USUARIO LOCAL SOPORTE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</si>
</sst>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8"/>
      <name val="Arial"/>
      <family val="2"/>
    </font>
    <font>
      <b/>
      <sz val="10"/>
      <color theme="0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left" wrapText="1"/>
    </xf>
    <xf numFmtId="0" fontId="2" fillId="0" borderId="0" xfId="0" applyFont="1"/>
    <xf numFmtId="0" fontId="3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7" fillId="5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5" xfId="0" applyBorder="1"/>
    <xf numFmtId="0" fontId="5" fillId="3" borderId="1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0" xfId="0" applyFont="1"/>
    <xf numFmtId="0" fontId="0" fillId="0" borderId="4" xfId="0" applyBorder="1"/>
    <xf numFmtId="0" fontId="5" fillId="3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wrapText="1"/>
    </xf>
  </cellXfs>
  <cellStyles count="1">
    <cellStyle name="Normal" xfId="0" builtinId="0"/>
  </cellStyles>
  <dxfs count="10">
    <dxf>
      <fill>
        <patternFill>
          <bgColor rgb="FFFFFF00"/>
        </patternFill>
      </fill>
    </dxf>
    <dxf>
      <numFmt numFmtId="0" formatCode="General"/>
      <fill>
        <patternFill>
          <bgColor rgb="FFFF8181"/>
        </patternFill>
      </fill>
      <border>
        <vertical/>
        <horizontal/>
      </border>
    </dxf>
    <dxf>
      <font>
        <color theme="0"/>
      </font>
      <fill>
        <patternFill>
          <bgColor theme="1" tint="4.9989318521683403E-2"/>
        </patternFill>
      </fill>
      <border>
        <vertical/>
        <horizontal/>
      </border>
    </dxf>
    <dxf>
      <numFmt numFmtId="0" formatCode="General"/>
      <fill>
        <patternFill>
          <bgColor rgb="FFFF8181"/>
        </patternFill>
      </fill>
      <border>
        <vertical/>
        <horizontal/>
      </border>
    </dxf>
    <dxf>
      <font>
        <color theme="0"/>
      </font>
      <fill>
        <patternFill>
          <bgColor theme="1" tint="4.9989318521683403E-2"/>
        </patternFill>
      </fill>
      <border>
        <vertical/>
        <horizontal/>
      </border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G85"/>
  <sheetViews>
    <sheetView showGridLines="0" tabSelected="1" zoomScale="130" zoomScaleNormal="130" workbookViewId="0">
      <selection activeCell="A3" sqref="A3"/>
    </sheetView>
  </sheetViews>
  <sheetFormatPr baseColWidth="10" defaultColWidth="11.42578125" defaultRowHeight="12.75" x14ac:dyDescent="0.2"/>
  <cols>
    <col min="1" max="1" width="3.7109375" style="3" customWidth="1"/>
    <col min="2" max="2" width="132.7109375" style="3" customWidth="1"/>
    <col min="3" max="3" width="8.28515625" style="3" bestFit="1" customWidth="1"/>
    <col min="4" max="4" width="8.28515625" style="3" customWidth="1"/>
    <col min="5" max="5" width="11.42578125" style="3" customWidth="1"/>
    <col min="6" max="16384" width="11.42578125" style="3"/>
  </cols>
  <sheetData>
    <row r="1" spans="1:7" ht="15" x14ac:dyDescent="0.25">
      <c r="A1" s="16" t="s">
        <v>0</v>
      </c>
      <c r="B1" s="17"/>
      <c r="C1" s="17"/>
      <c r="D1" s="17"/>
      <c r="E1" s="2"/>
      <c r="F1"/>
      <c r="G1"/>
    </row>
    <row r="2" spans="1:7" ht="15" x14ac:dyDescent="0.25">
      <c r="A2" s="18"/>
      <c r="B2" s="18"/>
      <c r="C2" s="18"/>
      <c r="D2" s="18"/>
      <c r="E2" s="2"/>
      <c r="F2"/>
      <c r="G2"/>
    </row>
    <row r="3" spans="1:7" ht="15" customHeight="1" x14ac:dyDescent="0.2">
      <c r="A3" s="7" t="s">
        <v>1</v>
      </c>
      <c r="B3" s="4" t="s">
        <v>2</v>
      </c>
      <c r="C3" s="5" t="s">
        <v>48</v>
      </c>
      <c r="D3" s="5" t="s">
        <v>3</v>
      </c>
    </row>
    <row r="4" spans="1:7" ht="14.65" customHeight="1" x14ac:dyDescent="0.25">
      <c r="A4" s="15" t="s">
        <v>85</v>
      </c>
      <c r="B4" s="13"/>
      <c r="C4" s="13"/>
      <c r="D4" s="14"/>
    </row>
    <row r="5" spans="1:7" x14ac:dyDescent="0.2">
      <c r="A5" s="9">
        <v>1</v>
      </c>
      <c r="B5" s="10" t="s">
        <v>13</v>
      </c>
      <c r="C5" s="6"/>
      <c r="D5" s="6"/>
    </row>
    <row r="6" spans="1:7" x14ac:dyDescent="0.2">
      <c r="A6" s="9">
        <v>2</v>
      </c>
      <c r="B6" s="10" t="s">
        <v>57</v>
      </c>
      <c r="C6" s="6"/>
      <c r="D6" s="6"/>
    </row>
    <row r="7" spans="1:7" x14ac:dyDescent="0.2">
      <c r="A7" s="9">
        <v>3</v>
      </c>
      <c r="B7" s="10" t="s">
        <v>41</v>
      </c>
      <c r="C7" s="6"/>
      <c r="D7" s="6"/>
    </row>
    <row r="8" spans="1:7" x14ac:dyDescent="0.2">
      <c r="A8" s="9">
        <v>4</v>
      </c>
      <c r="B8" s="10" t="s">
        <v>58</v>
      </c>
      <c r="C8" s="6"/>
      <c r="D8" s="6"/>
    </row>
    <row r="9" spans="1:7" x14ac:dyDescent="0.2">
      <c r="A9" s="9">
        <v>5</v>
      </c>
      <c r="B9" s="10" t="s">
        <v>59</v>
      </c>
      <c r="C9" s="6"/>
      <c r="D9" s="6"/>
    </row>
    <row r="10" spans="1:7" x14ac:dyDescent="0.2">
      <c r="A10" s="9">
        <v>6</v>
      </c>
      <c r="B10" s="10" t="s">
        <v>7</v>
      </c>
      <c r="C10" s="6"/>
      <c r="D10" s="6"/>
    </row>
    <row r="11" spans="1:7" x14ac:dyDescent="0.2">
      <c r="A11" s="9">
        <v>7</v>
      </c>
      <c r="B11" s="10" t="s">
        <v>26</v>
      </c>
      <c r="C11" s="6"/>
      <c r="D11" s="6"/>
    </row>
    <row r="12" spans="1:7" ht="25.5" x14ac:dyDescent="0.2">
      <c r="A12" s="9">
        <v>8</v>
      </c>
      <c r="B12" s="10" t="s">
        <v>60</v>
      </c>
      <c r="C12" s="6"/>
      <c r="D12" s="6"/>
    </row>
    <row r="13" spans="1:7" ht="25.5" x14ac:dyDescent="0.2">
      <c r="A13" s="9">
        <v>9</v>
      </c>
      <c r="B13" s="10" t="s">
        <v>27</v>
      </c>
      <c r="C13" s="6"/>
      <c r="D13" s="6"/>
    </row>
    <row r="14" spans="1:7" x14ac:dyDescent="0.2">
      <c r="A14" s="9">
        <v>10</v>
      </c>
      <c r="B14" s="10" t="s">
        <v>28</v>
      </c>
      <c r="C14" s="6"/>
      <c r="D14" s="6"/>
    </row>
    <row r="15" spans="1:7" ht="25.5" x14ac:dyDescent="0.2">
      <c r="A15" s="9">
        <v>11</v>
      </c>
      <c r="B15" s="10" t="s">
        <v>14</v>
      </c>
      <c r="C15" s="6"/>
      <c r="D15" s="6"/>
    </row>
    <row r="16" spans="1:7" x14ac:dyDescent="0.2">
      <c r="A16" s="9">
        <v>12</v>
      </c>
      <c r="B16" s="10" t="s">
        <v>29</v>
      </c>
      <c r="C16" s="6"/>
      <c r="D16" s="6"/>
    </row>
    <row r="17" spans="1:5" customFormat="1" ht="12.75" customHeight="1" x14ac:dyDescent="0.25">
      <c r="A17" s="9">
        <v>13</v>
      </c>
      <c r="B17" s="10" t="s">
        <v>23</v>
      </c>
      <c r="C17" s="6"/>
      <c r="D17" s="6"/>
    </row>
    <row r="18" spans="1:5" x14ac:dyDescent="0.2">
      <c r="A18" s="9">
        <v>14</v>
      </c>
      <c r="B18" s="10" t="s">
        <v>17</v>
      </c>
      <c r="C18" s="6"/>
      <c r="D18" s="6"/>
    </row>
    <row r="19" spans="1:5" x14ac:dyDescent="0.2">
      <c r="A19" s="9">
        <v>15</v>
      </c>
      <c r="B19" s="10" t="s">
        <v>16</v>
      </c>
      <c r="C19" s="6"/>
      <c r="D19" s="6"/>
    </row>
    <row r="20" spans="1:5" x14ac:dyDescent="0.2">
      <c r="A20" s="9">
        <v>16</v>
      </c>
      <c r="B20" s="10" t="s">
        <v>15</v>
      </c>
      <c r="C20" s="6"/>
      <c r="D20" s="6"/>
    </row>
    <row r="21" spans="1:5" x14ac:dyDescent="0.2">
      <c r="A21" s="9">
        <v>17</v>
      </c>
      <c r="B21" s="10" t="s">
        <v>25</v>
      </c>
      <c r="C21" s="6"/>
      <c r="D21" s="6"/>
    </row>
    <row r="22" spans="1:5" x14ac:dyDescent="0.2">
      <c r="A22" s="9">
        <v>18</v>
      </c>
      <c r="B22" s="10" t="s">
        <v>8</v>
      </c>
      <c r="C22" s="6"/>
      <c r="D22" s="6"/>
    </row>
    <row r="23" spans="1:5" ht="15" x14ac:dyDescent="0.25">
      <c r="A23" s="9">
        <v>19</v>
      </c>
      <c r="B23" s="10" t="s">
        <v>9</v>
      </c>
      <c r="C23" s="6"/>
      <c r="D23" s="6"/>
      <c r="E23"/>
    </row>
    <row r="24" spans="1:5" x14ac:dyDescent="0.2">
      <c r="A24" s="9">
        <v>20</v>
      </c>
      <c r="B24" s="10" t="s">
        <v>61</v>
      </c>
      <c r="C24" s="6"/>
      <c r="D24" s="6"/>
    </row>
    <row r="25" spans="1:5" x14ac:dyDescent="0.2">
      <c r="A25" s="9">
        <v>21</v>
      </c>
      <c r="B25" s="10" t="s">
        <v>18</v>
      </c>
      <c r="C25" s="6"/>
      <c r="D25" s="6"/>
    </row>
    <row r="26" spans="1:5" x14ac:dyDescent="0.2">
      <c r="A26" s="9">
        <v>22</v>
      </c>
      <c r="B26" s="10" t="s">
        <v>62</v>
      </c>
      <c r="C26" s="6"/>
      <c r="D26" s="6"/>
    </row>
    <row r="27" spans="1:5" ht="25.5" x14ac:dyDescent="0.2">
      <c r="A27" s="9">
        <v>23</v>
      </c>
      <c r="B27" s="10" t="s">
        <v>30</v>
      </c>
      <c r="C27" s="6"/>
      <c r="D27" s="6"/>
    </row>
    <row r="28" spans="1:5" x14ac:dyDescent="0.2">
      <c r="A28" s="9">
        <v>24</v>
      </c>
      <c r="B28" s="10" t="s">
        <v>64</v>
      </c>
      <c r="C28" s="6"/>
      <c r="D28" s="6"/>
    </row>
    <row r="29" spans="1:5" x14ac:dyDescent="0.2">
      <c r="A29" s="9">
        <v>25</v>
      </c>
      <c r="B29" s="10" t="s">
        <v>63</v>
      </c>
      <c r="C29" s="6"/>
      <c r="D29" s="6"/>
    </row>
    <row r="30" spans="1:5" x14ac:dyDescent="0.2">
      <c r="A30" s="9">
        <v>26</v>
      </c>
      <c r="B30" s="10" t="s">
        <v>65</v>
      </c>
      <c r="C30" s="6"/>
      <c r="D30" s="6"/>
    </row>
    <row r="31" spans="1:5" x14ac:dyDescent="0.2">
      <c r="A31" s="9">
        <v>27</v>
      </c>
      <c r="B31" s="10" t="s">
        <v>66</v>
      </c>
      <c r="C31" s="6"/>
      <c r="D31" s="6"/>
    </row>
    <row r="32" spans="1:5" x14ac:dyDescent="0.2">
      <c r="A32" s="9">
        <v>28</v>
      </c>
      <c r="B32" s="10" t="s">
        <v>67</v>
      </c>
      <c r="C32" s="6"/>
      <c r="D32" s="6"/>
    </row>
    <row r="33" spans="1:4" x14ac:dyDescent="0.2">
      <c r="A33" s="9">
        <v>29</v>
      </c>
      <c r="B33" s="10" t="s">
        <v>68</v>
      </c>
      <c r="C33" s="6"/>
      <c r="D33" s="6"/>
    </row>
    <row r="34" spans="1:4" ht="12.75" customHeight="1" x14ac:dyDescent="0.2">
      <c r="A34" s="9">
        <v>30</v>
      </c>
      <c r="B34" s="10" t="s">
        <v>69</v>
      </c>
      <c r="C34" s="6"/>
      <c r="D34" s="6"/>
    </row>
    <row r="35" spans="1:4" ht="25.5" x14ac:dyDescent="0.2">
      <c r="A35" s="9">
        <v>31</v>
      </c>
      <c r="B35" s="10" t="s">
        <v>11</v>
      </c>
      <c r="C35" s="6"/>
      <c r="D35" s="6"/>
    </row>
    <row r="36" spans="1:4" ht="15" x14ac:dyDescent="0.25">
      <c r="A36" s="19" t="s">
        <v>10</v>
      </c>
      <c r="B36" s="13"/>
      <c r="C36" s="13"/>
      <c r="D36" s="13"/>
    </row>
    <row r="37" spans="1:4" ht="25.5" x14ac:dyDescent="0.2">
      <c r="A37" s="9">
        <v>32</v>
      </c>
      <c r="B37" s="10" t="s">
        <v>31</v>
      </c>
      <c r="C37" s="6"/>
      <c r="D37" s="6"/>
    </row>
    <row r="38" spans="1:4" x14ac:dyDescent="0.2">
      <c r="A38" s="9">
        <v>33</v>
      </c>
      <c r="B38" s="10" t="s">
        <v>77</v>
      </c>
      <c r="C38" s="6"/>
      <c r="D38" s="6"/>
    </row>
    <row r="39" spans="1:4" x14ac:dyDescent="0.2">
      <c r="A39" s="9">
        <v>34</v>
      </c>
      <c r="B39" s="10" t="s">
        <v>32</v>
      </c>
      <c r="C39" s="6"/>
      <c r="D39" s="6"/>
    </row>
    <row r="40" spans="1:4" x14ac:dyDescent="0.2">
      <c r="A40" s="9">
        <v>35</v>
      </c>
      <c r="B40" s="10" t="s">
        <v>12</v>
      </c>
      <c r="C40" s="6"/>
      <c r="D40" s="6"/>
    </row>
    <row r="41" spans="1:4" x14ac:dyDescent="0.2">
      <c r="A41" s="9">
        <v>36</v>
      </c>
      <c r="B41" s="10" t="s">
        <v>36</v>
      </c>
      <c r="C41" s="6"/>
      <c r="D41" s="6"/>
    </row>
    <row r="42" spans="1:4" x14ac:dyDescent="0.2">
      <c r="A42" s="9">
        <v>37</v>
      </c>
      <c r="B42" s="10" t="s">
        <v>35</v>
      </c>
      <c r="C42" s="6"/>
      <c r="D42" s="6"/>
    </row>
    <row r="43" spans="1:4" x14ac:dyDescent="0.2">
      <c r="A43" s="9">
        <v>38</v>
      </c>
      <c r="B43" s="10" t="s">
        <v>19</v>
      </c>
      <c r="C43" s="6"/>
      <c r="D43" s="6"/>
    </row>
    <row r="44" spans="1:4" x14ac:dyDescent="0.2">
      <c r="A44" s="9">
        <v>39</v>
      </c>
      <c r="B44" s="10" t="s">
        <v>70</v>
      </c>
      <c r="C44" s="6"/>
      <c r="D44" s="6"/>
    </row>
    <row r="45" spans="1:4" x14ac:dyDescent="0.2">
      <c r="A45" s="9">
        <v>40</v>
      </c>
      <c r="B45" s="11" t="s">
        <v>71</v>
      </c>
      <c r="C45" s="6"/>
      <c r="D45" s="6"/>
    </row>
    <row r="46" spans="1:4" x14ac:dyDescent="0.2">
      <c r="A46" s="9">
        <v>41</v>
      </c>
      <c r="B46" s="10" t="s">
        <v>34</v>
      </c>
      <c r="C46" s="6"/>
      <c r="D46" s="6"/>
    </row>
    <row r="47" spans="1:4" x14ac:dyDescent="0.2">
      <c r="A47" s="9">
        <v>42</v>
      </c>
      <c r="B47" s="8" t="s">
        <v>6</v>
      </c>
      <c r="C47" s="6"/>
      <c r="D47" s="6"/>
    </row>
    <row r="48" spans="1:4" x14ac:dyDescent="0.2">
      <c r="A48" s="9">
        <v>43</v>
      </c>
      <c r="B48" s="8" t="s">
        <v>33</v>
      </c>
      <c r="C48" s="6"/>
      <c r="D48" s="6"/>
    </row>
    <row r="49" spans="1:4" x14ac:dyDescent="0.2">
      <c r="A49" s="9">
        <v>44</v>
      </c>
      <c r="B49" s="8" t="s">
        <v>72</v>
      </c>
      <c r="C49" s="6"/>
      <c r="D49" s="6"/>
    </row>
    <row r="50" spans="1:4" x14ac:dyDescent="0.2">
      <c r="A50" s="9">
        <v>45</v>
      </c>
      <c r="B50" s="10" t="s">
        <v>24</v>
      </c>
      <c r="C50" s="6"/>
      <c r="D50" s="6"/>
    </row>
    <row r="51" spans="1:4" x14ac:dyDescent="0.2">
      <c r="A51" s="9">
        <v>46</v>
      </c>
      <c r="B51" s="10" t="s">
        <v>4</v>
      </c>
      <c r="C51" s="6"/>
      <c r="D51" s="6"/>
    </row>
    <row r="52" spans="1:4" x14ac:dyDescent="0.2">
      <c r="A52" s="9">
        <v>47</v>
      </c>
      <c r="B52" s="10" t="s">
        <v>37</v>
      </c>
      <c r="C52" s="6"/>
      <c r="D52" s="6"/>
    </row>
    <row r="53" spans="1:4" x14ac:dyDescent="0.2">
      <c r="A53" s="9">
        <v>48</v>
      </c>
      <c r="B53" s="10" t="s">
        <v>38</v>
      </c>
      <c r="C53" s="6"/>
      <c r="D53" s="6"/>
    </row>
    <row r="54" spans="1:4" x14ac:dyDescent="0.2">
      <c r="A54" s="9">
        <v>49</v>
      </c>
      <c r="B54" s="10" t="s">
        <v>20</v>
      </c>
      <c r="C54" s="6"/>
      <c r="D54" s="6"/>
    </row>
    <row r="55" spans="1:4" x14ac:dyDescent="0.2">
      <c r="A55" s="9">
        <v>50</v>
      </c>
      <c r="B55" s="10" t="s">
        <v>73</v>
      </c>
      <c r="C55" s="6"/>
      <c r="D55" s="6"/>
    </row>
    <row r="56" spans="1:4" x14ac:dyDescent="0.2">
      <c r="A56" s="9">
        <v>51</v>
      </c>
      <c r="B56" s="10" t="s">
        <v>21</v>
      </c>
      <c r="C56" s="6"/>
      <c r="D56" s="6"/>
    </row>
    <row r="57" spans="1:4" x14ac:dyDescent="0.2">
      <c r="A57" s="9">
        <v>52</v>
      </c>
      <c r="B57" s="10" t="s">
        <v>22</v>
      </c>
      <c r="C57" s="6"/>
      <c r="D57" s="6"/>
    </row>
    <row r="58" spans="1:4" x14ac:dyDescent="0.2">
      <c r="A58" s="9">
        <v>53</v>
      </c>
      <c r="B58" s="10" t="s">
        <v>39</v>
      </c>
      <c r="C58" s="6"/>
      <c r="D58" s="6"/>
    </row>
    <row r="59" spans="1:4" x14ac:dyDescent="0.2">
      <c r="A59" s="9">
        <v>54</v>
      </c>
      <c r="B59" s="10" t="s">
        <v>74</v>
      </c>
      <c r="C59" s="6"/>
      <c r="D59" s="6"/>
    </row>
    <row r="60" spans="1:4" ht="25.5" x14ac:dyDescent="0.2">
      <c r="A60" s="9">
        <v>55</v>
      </c>
      <c r="B60" s="10" t="s">
        <v>45</v>
      </c>
      <c r="C60" s="6"/>
      <c r="D60" s="6"/>
    </row>
    <row r="61" spans="1:4" ht="25.5" x14ac:dyDescent="0.2">
      <c r="A61" s="9">
        <v>56</v>
      </c>
      <c r="B61" s="10" t="s">
        <v>46</v>
      </c>
      <c r="C61" s="6"/>
      <c r="D61" s="6"/>
    </row>
    <row r="62" spans="1:4" x14ac:dyDescent="0.2">
      <c r="A62" s="9">
        <v>57</v>
      </c>
      <c r="B62" s="10" t="s">
        <v>44</v>
      </c>
      <c r="C62" s="6"/>
      <c r="D62" s="6"/>
    </row>
    <row r="63" spans="1:4" x14ac:dyDescent="0.2">
      <c r="A63" s="9">
        <v>58</v>
      </c>
      <c r="B63" s="10" t="s">
        <v>5</v>
      </c>
      <c r="C63" s="6"/>
      <c r="D63" s="6"/>
    </row>
    <row r="64" spans="1:4" x14ac:dyDescent="0.2">
      <c r="A64" s="9">
        <v>59</v>
      </c>
      <c r="B64" s="10" t="s">
        <v>75</v>
      </c>
      <c r="C64" s="6"/>
      <c r="D64" s="6"/>
    </row>
    <row r="65" spans="1:4" x14ac:dyDescent="0.2">
      <c r="A65" s="9">
        <v>60</v>
      </c>
      <c r="B65" s="10" t="s">
        <v>40</v>
      </c>
      <c r="C65" s="6"/>
      <c r="D65" s="6"/>
    </row>
    <row r="66" spans="1:4" x14ac:dyDescent="0.2">
      <c r="A66" s="9">
        <v>61</v>
      </c>
      <c r="B66" s="10" t="s">
        <v>43</v>
      </c>
      <c r="C66" s="6"/>
      <c r="D66" s="6"/>
    </row>
    <row r="67" spans="1:4" x14ac:dyDescent="0.2">
      <c r="A67" s="9">
        <v>62</v>
      </c>
      <c r="B67" s="10" t="s">
        <v>42</v>
      </c>
      <c r="C67" s="6"/>
      <c r="D67" s="6"/>
    </row>
    <row r="68" spans="1:4" ht="25.5" x14ac:dyDescent="0.2">
      <c r="A68" s="9">
        <v>63</v>
      </c>
      <c r="B68" s="10" t="s">
        <v>52</v>
      </c>
      <c r="C68" s="6"/>
      <c r="D68" s="6"/>
    </row>
    <row r="69" spans="1:4" ht="25.5" x14ac:dyDescent="0.2">
      <c r="A69" s="9">
        <v>64</v>
      </c>
      <c r="B69" s="10" t="s">
        <v>76</v>
      </c>
      <c r="C69" s="6"/>
      <c r="D69" s="6"/>
    </row>
    <row r="70" spans="1:4" ht="15" x14ac:dyDescent="0.25">
      <c r="A70" s="20" t="s">
        <v>84</v>
      </c>
      <c r="B70" s="13"/>
      <c r="C70" s="13"/>
      <c r="D70" s="13"/>
    </row>
    <row r="71" spans="1:4" x14ac:dyDescent="0.2">
      <c r="A71" s="9">
        <v>65</v>
      </c>
      <c r="B71" s="1" t="s">
        <v>49</v>
      </c>
      <c r="C71" s="6"/>
      <c r="D71" s="6"/>
    </row>
    <row r="72" spans="1:4" ht="25.5" x14ac:dyDescent="0.2">
      <c r="A72" s="9">
        <v>66</v>
      </c>
      <c r="B72" s="1" t="s">
        <v>50</v>
      </c>
      <c r="C72" s="6"/>
      <c r="D72" s="6"/>
    </row>
    <row r="73" spans="1:4" x14ac:dyDescent="0.2">
      <c r="A73" s="9">
        <v>67</v>
      </c>
      <c r="B73" s="1" t="s">
        <v>51</v>
      </c>
      <c r="C73" s="6"/>
      <c r="D73" s="6"/>
    </row>
    <row r="74" spans="1:4" x14ac:dyDescent="0.2">
      <c r="A74" s="9">
        <v>68</v>
      </c>
      <c r="B74" s="1" t="s">
        <v>78</v>
      </c>
      <c r="C74" s="6"/>
      <c r="D74" s="6"/>
    </row>
    <row r="75" spans="1:4" ht="25.5" x14ac:dyDescent="0.2">
      <c r="A75" s="9">
        <v>69</v>
      </c>
      <c r="B75" s="1" t="s">
        <v>83</v>
      </c>
      <c r="C75" s="6"/>
      <c r="D75" s="6"/>
    </row>
    <row r="76" spans="1:4" x14ac:dyDescent="0.2">
      <c r="A76" s="9">
        <v>70</v>
      </c>
      <c r="B76" s="1" t="s">
        <v>53</v>
      </c>
      <c r="C76" s="6"/>
      <c r="D76" s="6"/>
    </row>
    <row r="77" spans="1:4" ht="25.5" x14ac:dyDescent="0.2">
      <c r="A77" s="9">
        <v>71</v>
      </c>
      <c r="B77" s="1" t="s">
        <v>79</v>
      </c>
      <c r="C77" s="6"/>
      <c r="D77" s="6"/>
    </row>
    <row r="78" spans="1:4" x14ac:dyDescent="0.2">
      <c r="A78" s="9">
        <v>72</v>
      </c>
      <c r="B78" s="1" t="s">
        <v>47</v>
      </c>
      <c r="C78" s="6"/>
      <c r="D78" s="6"/>
    </row>
    <row r="79" spans="1:4" x14ac:dyDescent="0.2">
      <c r="A79" s="9">
        <v>73</v>
      </c>
      <c r="B79" s="1" t="s">
        <v>54</v>
      </c>
      <c r="C79" s="6"/>
      <c r="D79" s="6"/>
    </row>
    <row r="80" spans="1:4" ht="25.5" x14ac:dyDescent="0.2">
      <c r="A80" s="9">
        <v>74</v>
      </c>
      <c r="B80" s="1" t="s">
        <v>55</v>
      </c>
      <c r="C80" s="6"/>
      <c r="D80" s="6"/>
    </row>
    <row r="81" spans="1:4" ht="25.5" x14ac:dyDescent="0.2">
      <c r="A81" s="9">
        <v>75</v>
      </c>
      <c r="B81" s="1" t="s">
        <v>80</v>
      </c>
      <c r="C81" s="6"/>
      <c r="D81" s="6"/>
    </row>
    <row r="82" spans="1:4" x14ac:dyDescent="0.2">
      <c r="A82" s="9">
        <v>76</v>
      </c>
      <c r="B82" s="1" t="s">
        <v>81</v>
      </c>
      <c r="C82" s="6"/>
      <c r="D82" s="6"/>
    </row>
    <row r="83" spans="1:4" x14ac:dyDescent="0.2">
      <c r="A83" s="9">
        <v>77</v>
      </c>
      <c r="B83" s="1" t="s">
        <v>56</v>
      </c>
      <c r="C83" s="6"/>
      <c r="D83" s="6"/>
    </row>
    <row r="84" spans="1:4" ht="25.5" x14ac:dyDescent="0.2">
      <c r="A84" s="9">
        <v>78</v>
      </c>
      <c r="B84" s="1" t="s">
        <v>82</v>
      </c>
      <c r="C84" s="6"/>
      <c r="D84" s="6"/>
    </row>
    <row r="85" spans="1:4" ht="27" customHeight="1" x14ac:dyDescent="0.25">
      <c r="A85" s="12"/>
      <c r="B85" s="13"/>
      <c r="C85" s="13"/>
      <c r="D85" s="14"/>
    </row>
  </sheetData>
  <mergeCells count="5">
    <mergeCell ref="A85:D85"/>
    <mergeCell ref="A4:D4"/>
    <mergeCell ref="A1:D2"/>
    <mergeCell ref="A36:D36"/>
    <mergeCell ref="A70:D70"/>
  </mergeCells>
  <conditionalFormatting sqref="C71:D84 C5:C35 C37:D69">
    <cfRule type="cellIs" dxfId="9" priority="117" operator="equal">
      <formula>"PD"</formula>
    </cfRule>
  </conditionalFormatting>
  <conditionalFormatting sqref="C71:C73">
    <cfRule type="cellIs" dxfId="8" priority="110" operator="equal">
      <formula>"PD"</formula>
    </cfRule>
  </conditionalFormatting>
  <conditionalFormatting sqref="C78:C84">
    <cfRule type="cellIs" dxfId="7" priority="100" operator="equal">
      <formula>"PD"</formula>
    </cfRule>
  </conditionalFormatting>
  <conditionalFormatting sqref="C5:D35">
    <cfRule type="cellIs" dxfId="6" priority="3" operator="equal">
      <formula>"PD"</formula>
    </cfRule>
    <cfRule type="containsText" dxfId="5" priority="4" operator="containsText" text="pen">
      <formula>NOT(ISERROR(SEARCH("pen",C5)))</formula>
    </cfRule>
    <cfRule type="containsText" dxfId="4" priority="5" operator="containsText" text="N/A">
      <formula>NOT(ISERROR(SEARCH("N/A",C5)))</formula>
    </cfRule>
    <cfRule type="containsText" dxfId="3" priority="6" operator="containsText" text="ok">
      <formula>NOT(ISERROR(SEARCH("ok",C5)))</formula>
    </cfRule>
  </conditionalFormatting>
  <conditionalFormatting sqref="C17:D17 C71:D84 C37:D69">
    <cfRule type="containsText" dxfId="2" priority="137" operator="containsText" text="N/A">
      <formula>NOT(ISERROR(SEARCH("N/A",C17)))</formula>
    </cfRule>
    <cfRule type="containsText" dxfId="1" priority="138" operator="containsText" text="ok">
      <formula>NOT(ISERROR(SEARCH("ok",C17)))</formula>
    </cfRule>
  </conditionalFormatting>
  <conditionalFormatting sqref="C17:D17 C71:D84 C37:D69">
    <cfRule type="containsText" dxfId="0" priority="136" operator="containsText" text="pen">
      <formula>NOT(ISERROR(SEARCH("pen",C17)))</formula>
    </cfRule>
  </conditionalFormatting>
  <printOptions verticalCentered="1"/>
  <pageMargins left="0.25" right="0.25" top="0.75" bottom="0.75" header="0.3" footer="0.3"/>
  <pageSetup scale="58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Hoja1</vt:lpstr>
      <vt:lpstr>Hoja1!Área_de_impresión</vt:lpstr>
      <vt:lpstr>hukjhkjh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PLANTILLA-PC-CHECKLIST-2025</dc:title>
  <dc:creator>Josué Romero</dc:creator>
  <cp:keywords>PQN-COL</cp:keywords>
  <cp:lastModifiedBy>Josue Romero Jarava</cp:lastModifiedBy>
  <cp:lastPrinted>2023-10-14T13:02:33Z</cp:lastPrinted>
  <dcterms:created xsi:type="dcterms:W3CDTF">2010-11-04T15:59:22Z</dcterms:created>
  <dcterms:modified xsi:type="dcterms:W3CDTF">2025-12-10T01:12:42Z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