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heib\Desktop\_MAVILES\"/>
    </mc:Choice>
  </mc:AlternateContent>
  <bookViews>
    <workbookView xWindow="0" yWindow="0" windowWidth="10140" windowHeight="2280"/>
  </bookViews>
  <sheets>
    <sheet name="ANILLO" sheetId="4" r:id="rId1"/>
    <sheet name="ALTERNATIVA" sheetId="1" r:id="rId2"/>
    <sheet name="Dinámicas" sheetId="2" state="hidden" r:id="rId3"/>
    <sheet name="COLLO" sheetId="9" r:id="rId4"/>
    <sheet name="Permisos" sheetId="5" r:id="rId5"/>
    <sheet name="SITIO" sheetId="6" r:id="rId6"/>
    <sheet name="ENERGIA" sheetId="8" r:id="rId7"/>
  </sheets>
  <definedNames>
    <definedName name="_xlnm._FilterDatabase" localSheetId="1" hidden="1">ALTERNATIVA!$B$2:$BH$2</definedName>
    <definedName name="_xlnm._FilterDatabase" localSheetId="0" hidden="1">ANILLO!$C$2:$W$2</definedName>
    <definedName name="_xlnm._FilterDatabase" localSheetId="3" hidden="1">COLLO!$A$2:$AT$2</definedName>
    <definedName name="_xlnm._FilterDatabase" localSheetId="6" hidden="1">ENERGIA!$A$2:$AC$2</definedName>
    <definedName name="_xlnm._FilterDatabase" localSheetId="4" hidden="1">Permisos!$B$2:$Y$2</definedName>
    <definedName name="_xlnm._FilterDatabase" localSheetId="5" hidden="1">SITIO!$A$2:$CI$2</definedName>
    <definedName name="OLE_LINK2" localSheetId="1">ALTERNATIVA!#REF!</definedName>
    <definedName name="OLE_LINK2" localSheetId="0">ANILLO!#REF!</definedName>
    <definedName name="OLE_LINK2" localSheetId="3">COLLO!#REF!</definedName>
    <definedName name="OLE_LINK2" localSheetId="6">ENERGIA!#REF!</definedName>
    <definedName name="OLE_LINK2" localSheetId="4">Permisos!#REF!</definedName>
    <definedName name="OLE_LINK2" localSheetId="5">SITIO!#REF!</definedName>
    <definedName name="Z_59EA18D8_7973_4FCB_BE7F_AB52F25B9EFF_.wvu.FilterData" localSheetId="1" hidden="1">ALTERNATIVA!$B$2:$BH$2</definedName>
    <definedName name="Z_59EA18D8_7973_4FCB_BE7F_AB52F25B9EFF_.wvu.FilterData" localSheetId="0" hidden="1">ANILLO!$C$2:$W$2</definedName>
    <definedName name="Z_59EA18D8_7973_4FCB_BE7F_AB52F25B9EFF_.wvu.FilterData" localSheetId="3" hidden="1">COLLO!$B$2:$AO$2</definedName>
    <definedName name="Z_59EA18D8_7973_4FCB_BE7F_AB52F25B9EFF_.wvu.FilterData" localSheetId="6" hidden="1">ENERGIA!$B$2:$Y$2</definedName>
    <definedName name="Z_59EA18D8_7973_4FCB_BE7F_AB52F25B9EFF_.wvu.FilterData" localSheetId="4" hidden="1">Permisos!$B$2:$Y$2</definedName>
    <definedName name="Z_59EA18D8_7973_4FCB_BE7F_AB52F25B9EFF_.wvu.FilterData" localSheetId="5" hidden="1">SITIO!$B$2:$BY$2</definedName>
    <definedName name="Z_81567713_6547_4CFF_98B8_C1EC0256919C_.wvu.FilterData" localSheetId="1" hidden="1">ALTERNATIVA!$B$2:$BH$2</definedName>
    <definedName name="Z_81567713_6547_4CFF_98B8_C1EC0256919C_.wvu.FilterData" localSheetId="0" hidden="1">ANILLO!$C$2:$W$2</definedName>
    <definedName name="Z_81567713_6547_4CFF_98B8_C1EC0256919C_.wvu.FilterData" localSheetId="3" hidden="1">COLLO!$B$2:$AO$2</definedName>
    <definedName name="Z_81567713_6547_4CFF_98B8_C1EC0256919C_.wvu.FilterData" localSheetId="6" hidden="1">ENERGIA!$B$2:$Y$2</definedName>
    <definedName name="Z_81567713_6547_4CFF_98B8_C1EC0256919C_.wvu.FilterData" localSheetId="4" hidden="1">Permisos!$B$2:$Y$2</definedName>
    <definedName name="Z_81567713_6547_4CFF_98B8_C1EC0256919C_.wvu.FilterData" localSheetId="5" hidden="1">SITIO!$B$2:$BY$2</definedName>
  </definedNames>
  <calcPr calcId="152511"/>
  <customWorkbookViews>
    <customWorkbookView name="Lucas Cameriere - Vista personalizada" guid="{59EA18D8-7973-4FCB-BE7F-AB52F25B9EFF}" mergeInterval="0" personalView="1" maximized="1" xWindow="-8" yWindow="-8" windowWidth="1382" windowHeight="744" activeSheetId="1"/>
    <customWorkbookView name="Ariel Galaz - Vista personalizada" guid="{81567713-6547-4CFF-98B8-C1EC0256919C}" mergeInterval="0" personalView="1" maximized="1" xWindow="-1928" yWindow="-258" windowWidth="1936" windowHeight="1056" activeSheetId="1"/>
  </customWorkbookViews>
  <pivotCaches>
    <pivotCache cacheId="4" r:id="rId8"/>
    <pivotCache cacheId="5" r:id="rId9"/>
    <pivotCache cacheId="6" r:id="rId10"/>
    <pivotCache cacheId="7"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<sst xmlns="http://schemas.openxmlformats.org/spreadsheetml/2006/main" count="488" uniqueCount="265">
  <si>
    <t>Región</t>
  </si>
  <si>
    <t>Provincia</t>
  </si>
  <si>
    <t xml:space="preserve"> Anillo latitud</t>
  </si>
  <si>
    <t>Anillo Longitud</t>
  </si>
  <si>
    <t>Localidad</t>
  </si>
  <si>
    <t>Etiquetas de fila</t>
  </si>
  <si>
    <t>Total general</t>
  </si>
  <si>
    <t>Firmado</t>
  </si>
  <si>
    <t xml:space="preserve">. </t>
  </si>
  <si>
    <t>Firmado por el Propietario</t>
  </si>
  <si>
    <t>Canon Mensual</t>
  </si>
  <si>
    <t>Canon Anual</t>
  </si>
  <si>
    <t>Fecha envío documentación a Legal</t>
  </si>
  <si>
    <t>Fecha de respuesta de Legales</t>
  </si>
  <si>
    <t>Fecha de Aval Legal</t>
  </si>
  <si>
    <t>Observaciones Legales</t>
  </si>
  <si>
    <t>Estatus Adquisiciones</t>
  </si>
  <si>
    <t>Fecha Firma del contrato por parte Locador</t>
  </si>
  <si>
    <t>Observaciones Adquisiciones</t>
  </si>
  <si>
    <t>Factibilidad Otorgada</t>
  </si>
  <si>
    <t>Permiso de Obra Otorgado</t>
  </si>
  <si>
    <t>Estatus de Obra</t>
  </si>
  <si>
    <t xml:space="preserve">Plazo del Contrato </t>
  </si>
  <si>
    <t>N/A</t>
  </si>
  <si>
    <t>Obra Concluida</t>
  </si>
  <si>
    <t>Tipo de Contrato</t>
  </si>
  <si>
    <t>Por Adjudicar a Construcción</t>
  </si>
  <si>
    <t>On Hold</t>
  </si>
  <si>
    <t>Documentacion Completa</t>
  </si>
  <si>
    <t>Documentación Faltante</t>
  </si>
  <si>
    <t>Exp. Iniciado</t>
  </si>
  <si>
    <t>Firmado solamente por el propietario</t>
  </si>
  <si>
    <t>Exp. No Iniciado</t>
  </si>
  <si>
    <t>Factibilidad</t>
  </si>
  <si>
    <t>Permiso de Obra</t>
  </si>
  <si>
    <t>Adjudicado sin Inicio de obra</t>
  </si>
  <si>
    <t>En construcción</t>
  </si>
  <si>
    <t>Pendiente Torresec</t>
  </si>
  <si>
    <t>Pendiente Operador</t>
  </si>
  <si>
    <t>Sitio momentáneamente sin operador</t>
  </si>
  <si>
    <t>Acuerdo de Cláusulas</t>
  </si>
  <si>
    <t>Etiquetas de columna</t>
  </si>
  <si>
    <t>Cuenta de CELL ID Torresec</t>
  </si>
  <si>
    <t>Estatus</t>
  </si>
  <si>
    <t>Cantidades</t>
  </si>
  <si>
    <t>Estatus de Sitios Firmados</t>
  </si>
  <si>
    <t>Estado de Avance - Obras y Permisos</t>
  </si>
  <si>
    <t>Estatus Permisos</t>
  </si>
  <si>
    <t>Estado de Avance - Obras y SLA Firmados</t>
  </si>
  <si>
    <t>Estatus SLA</t>
  </si>
  <si>
    <t>Calle</t>
  </si>
  <si>
    <t>Numero</t>
  </si>
  <si>
    <t>entre calle 1</t>
  </si>
  <si>
    <t>entre calle 2</t>
  </si>
  <si>
    <t>Nombre Operador ANCLA</t>
  </si>
  <si>
    <t>NOMBRE TORRESEC</t>
  </si>
  <si>
    <t>CODIGO TORRESEC</t>
  </si>
  <si>
    <t>Codigo Operador ANCLA</t>
  </si>
  <si>
    <t>Operador ANCLA</t>
  </si>
  <si>
    <t>ALTERNATIVA</t>
  </si>
  <si>
    <t>Radio de Búsqueda (m)</t>
  </si>
  <si>
    <t>Altura RF requerida (m)</t>
  </si>
  <si>
    <t>Altura Tx requerida (m)</t>
  </si>
  <si>
    <t>Buscador</t>
  </si>
  <si>
    <t>Fecha de presentación del Informe de anillo por el Buscador</t>
  </si>
  <si>
    <t>Fecha de presentación del Informe de anillo al Operador</t>
  </si>
  <si>
    <t>Fecha del Estado del Anillo</t>
  </si>
  <si>
    <t>Tipo de Anillo (BTS/Ofrecido/Proy_Esp)</t>
  </si>
  <si>
    <t>Nombre Ofrecido/Proy_Esp</t>
  </si>
  <si>
    <t>Fecha de asignación al  Buscador</t>
  </si>
  <si>
    <t>Fecha asignacion del anillo por el Operador</t>
  </si>
  <si>
    <t>Tipo de Estructura</t>
  </si>
  <si>
    <t>Altura de Estructura (m)</t>
  </si>
  <si>
    <t>Nivel de Apoyo Estructura (m)</t>
  </si>
  <si>
    <t xml:space="preserve"> Alternativa Latitud</t>
  </si>
  <si>
    <t>Alternativa Longitud</t>
  </si>
  <si>
    <t>Altura Total (m)</t>
  </si>
  <si>
    <t>Tipo de Instalacion
(RoofTop - GreenField)</t>
  </si>
  <si>
    <t>Municipio / Departamento</t>
  </si>
  <si>
    <t>TIPO DE NORMATIVA</t>
  </si>
  <si>
    <t>¿HAY NORMATIVA? 
(SI/NO)</t>
  </si>
  <si>
    <t>Superficie a locar (m2)</t>
  </si>
  <si>
    <t>Suministro Electrico (No_Tiene / Monofásico / Trifásico)</t>
  </si>
  <si>
    <t>Acceso Independiente? (SI/NO)</t>
  </si>
  <si>
    <t>Distancia desde el acceso al predio hasta el espacio a locar (m)</t>
  </si>
  <si>
    <t>Distancia desde el punto de conexión hasta el espacio a locar (m)</t>
  </si>
  <si>
    <t>Fecha de presentación de la Alternativa</t>
  </si>
  <si>
    <t>Validación Legal Torresec (Ok / No_Ok / Obs)</t>
  </si>
  <si>
    <t>Fecha de Validación Legal Torresec</t>
  </si>
  <si>
    <t>Validación Técnica Torresec (Ok / No_Ok / Obs)</t>
  </si>
  <si>
    <t>Validación Municipal Torresec (Ok / No_Ok / Obs)</t>
  </si>
  <si>
    <t>Fecha de Validación Municipal Torresec</t>
  </si>
  <si>
    <t>Fecha Validación Técnica Torresec</t>
  </si>
  <si>
    <t>Fecha de Validación Técnica del Operador</t>
  </si>
  <si>
    <t>Fecha de Validación Económica del Operador</t>
  </si>
  <si>
    <t>Validación Técnica del Operador (Ok / No_Ok / Obs)</t>
  </si>
  <si>
    <t>Validación Económica del Operador - Moneda (AR$ / USD)</t>
  </si>
  <si>
    <t>Validación Económica del Operador - Monto aprobado</t>
  </si>
  <si>
    <t>Fecha de envio de Alternativa al Operador</t>
  </si>
  <si>
    <t>Tipo de Estructura Permitida</t>
  </si>
  <si>
    <t>Altura permitida total (m)</t>
  </si>
  <si>
    <t>Cumple Estructura? (SI/NO)</t>
  </si>
  <si>
    <t>Cumple Superficie? (SI/NO)</t>
  </si>
  <si>
    <t>Cumple Retiros? (SI/NO)</t>
  </si>
  <si>
    <t>Numero de Ordenanza municipal</t>
  </si>
  <si>
    <t>Cumple ANAC? (SI/NO)</t>
  </si>
  <si>
    <t>Altura permitida por ANAC (m)</t>
  </si>
  <si>
    <t>Fecha de Validación ANAC</t>
  </si>
  <si>
    <t>Zonificación de la Alternativa</t>
  </si>
  <si>
    <t>Cumple Uso del suelo (Apto/No_Apto)</t>
  </si>
  <si>
    <t>Estado del Anillo 
(el que corresponda a la alternativa mas avanzada)</t>
  </si>
  <si>
    <t>Viene de SOLAPA PERMISOS</t>
  </si>
  <si>
    <t>Viene de HOJA ANILLO</t>
  </si>
  <si>
    <t>Viene de HOJA ALTERNATIVA</t>
  </si>
  <si>
    <t>Tiene opción DRS? (SI/NO)</t>
  </si>
  <si>
    <t>DRS - Moneda (AR$ / USD)</t>
  </si>
  <si>
    <t>Fecha límite Opción DRS</t>
  </si>
  <si>
    <t>DRS - Monto</t>
  </si>
  <si>
    <t>Tiene opción de Compra? (SI/NO)</t>
  </si>
  <si>
    <t>Fecha límite Opción Compra</t>
  </si>
  <si>
    <t>Opción Compra - Moneda (AR$ / USD)</t>
  </si>
  <si>
    <t>Opción Compra - Monto</t>
  </si>
  <si>
    <t>Pagos adelantados</t>
  </si>
  <si>
    <t>Fecha Firma del contrato por parte Torresec</t>
  </si>
  <si>
    <t>Habilitación Otorgado</t>
  </si>
  <si>
    <t>Estatus de Gestión de Permisos</t>
  </si>
  <si>
    <t>Factibilidad Inicio Trámite</t>
  </si>
  <si>
    <t>Permiso de Obra Inicio Trámite</t>
  </si>
  <si>
    <t>Habilitación Inicio Trámite</t>
  </si>
  <si>
    <t>Permiso ANAC Inicio Trámite</t>
  </si>
  <si>
    <t>Permiso ANAC Inicio Otrogado</t>
  </si>
  <si>
    <t>Altura Permiso ANAC (m)</t>
  </si>
  <si>
    <t>Viene de HOJA PERMISOS</t>
  </si>
  <si>
    <t>ESTRUCTURA TENNANT DISEÑO</t>
  </si>
  <si>
    <t>ESTRUCTURA % UTILIZACION</t>
  </si>
  <si>
    <t>FUNDACIONES % UTILIZACION</t>
  </si>
  <si>
    <t>ESTRUCTURA
Fecha de Validacion EIA-TIA</t>
  </si>
  <si>
    <t>FUNDACIONES
Fecha de Validacion EIA-TIA</t>
  </si>
  <si>
    <t>ESTRUCTURA
Fecha de MC Normativa Lovcal</t>
  </si>
  <si>
    <t>FUNDACIONES
Fecha de MC Normativa Lovcal</t>
  </si>
  <si>
    <t>PROVEEDOR ESTRUCTURA</t>
  </si>
  <si>
    <t>ESTATUS DE PROVISION ESTRUCTURA</t>
  </si>
  <si>
    <t>FECHA DE DISPONIBILIDAD DE ESTRUCTURA</t>
  </si>
  <si>
    <t>Fecha Entrega de Suministro Electrico por la prestadora</t>
  </si>
  <si>
    <t>Prestadora de Suministro Electrico</t>
  </si>
  <si>
    <t>Tipo de Suministro Electrico</t>
  </si>
  <si>
    <t>Tarifa</t>
  </si>
  <si>
    <t>Dirección del  Suministro Electrico</t>
  </si>
  <si>
    <t>Titular del  Suministro Electrico</t>
  </si>
  <si>
    <t>ESTATUS Ok Ing. TORRESEC</t>
  </si>
  <si>
    <t>Tipo de Estructura s/VALIDACION</t>
  </si>
  <si>
    <t>Superficie a Construir (m2)</t>
  </si>
  <si>
    <t>Tipo de Estructura a Instalar</t>
  </si>
  <si>
    <t>Acceso a construir (m)</t>
  </si>
  <si>
    <t>Requiere MIMETIZADO (SI/NO)</t>
  </si>
  <si>
    <t>Acometidas a construir (m)</t>
  </si>
  <si>
    <t>Requiere MIM. ESTRUCTURA? (SI/NO)</t>
  </si>
  <si>
    <t>Requiere MIM. EQUIPOS? (SI/NO)</t>
  </si>
  <si>
    <t>PROVEEDOR DE OBRAS</t>
  </si>
  <si>
    <t>FECHA INICIO OBRA CIVIL</t>
  </si>
  <si>
    <t>FECHA MONTAJE ESTRUCTURA</t>
  </si>
  <si>
    <t>FECHA FIN OBRA CIVIL</t>
  </si>
  <si>
    <t>FECHA ADECUACION ENERGIA TORRESEC</t>
  </si>
  <si>
    <t>ESTATUS RECEPCION OBRA OPERADORA</t>
  </si>
  <si>
    <t>FECHA RECEPCION OBRA OPERADORA</t>
  </si>
  <si>
    <t>SUPERVISOR DE OBRAS</t>
  </si>
  <si>
    <t>Fecha OK a OBRA TORRESEC</t>
  </si>
  <si>
    <t>ESTUDIO DE SUELOS Fecha INFORME</t>
  </si>
  <si>
    <t>MENSURA Fecha PLANOS</t>
  </si>
  <si>
    <t>FECHA DE INSTALACION DE EQUIPOS DE OPERADORA ANCLA</t>
  </si>
  <si>
    <t>ESTATUS DE MANTEIMIENTO PREVENTIVO</t>
  </si>
  <si>
    <t>FECHA DE ULTIMA RUTINA DE MANTEIMIENTO PREVENTIVO</t>
  </si>
  <si>
    <t>TIPO DE ACCESO</t>
  </si>
  <si>
    <t>ESTADO SLA OP. ANCLA</t>
  </si>
  <si>
    <t>Fecha de Firma SLA OP. ANCLA</t>
  </si>
  <si>
    <t>Envío de Ing. OPERADORA ANCLA</t>
  </si>
  <si>
    <t>Aprobación de Ing. OPERADORA ANCLA</t>
  </si>
  <si>
    <t>ESTATUS de Ing. OPERADORA ANCLA</t>
  </si>
  <si>
    <t>Fecha Pedido de Suministro Eléctrico a la prestadora</t>
  </si>
  <si>
    <t>PROVEEDOR DE GESTION DE SUMINISTRO</t>
  </si>
  <si>
    <t>TIENE CONTADOR ENERGIA TORRESEC? (SI/NO)</t>
  </si>
  <si>
    <t>ACUMULADO ANTERIOR OP. ANCLA</t>
  </si>
  <si>
    <t>FECHA MEDICION ANTERIOR OP. ANCLA</t>
  </si>
  <si>
    <t>ACUMULADO ULTIMA MEDIDCION OP. ANCLA</t>
  </si>
  <si>
    <t>FECHA ULTIMA MEDICION OP. ANCLA</t>
  </si>
  <si>
    <t>TIENE CONTADOR ENERGIA OP. ANCLA? (SI/NO)</t>
  </si>
  <si>
    <t>Viene de HOJA COLLO</t>
  </si>
  <si>
    <t>TIENE CONTADOR ENERGIA OP. 2? (SI/NO)</t>
  </si>
  <si>
    <t>Operador 2</t>
  </si>
  <si>
    <t>ACUMULADO ANTERIOR OP. 2</t>
  </si>
  <si>
    <t>FECHA MEDICION ANTERIOR OP. 2</t>
  </si>
  <si>
    <t>ACUMULADO ULTIMA MEDIDCION OP. 2</t>
  </si>
  <si>
    <t>FECHA ULTIMA MEDICION OP. 2</t>
  </si>
  <si>
    <t>Operador 3</t>
  </si>
  <si>
    <t>TIENE CONTADOR ENERGIA OP. 3? (SI/NO)</t>
  </si>
  <si>
    <t>ACUMULADO ANTERIOR OP. 3</t>
  </si>
  <si>
    <t>FECHA MEDICION ANTERIOR OP. 3</t>
  </si>
  <si>
    <t>ACUMULADO ULTIMA MEDIDCION OP. 3</t>
  </si>
  <si>
    <t>FECHA ULTIMA MEDICION OP. 3</t>
  </si>
  <si>
    <t>ACUMULADO ANTERIOR TORRESEC</t>
  </si>
  <si>
    <t>FECHA MEDICION ANTERIOR TORRESEC</t>
  </si>
  <si>
    <t>ACUMULADO ULTIMA MEDIDCION TORRESEC</t>
  </si>
  <si>
    <t>FECHA ULTIMA MEDICION TORRESEC</t>
  </si>
  <si>
    <t>Viene de HOJA ENERGIA</t>
  </si>
  <si>
    <t>ESTATUS SEGURO TORRESEC</t>
  </si>
  <si>
    <t>Fecha de INFORME A SEGURO TORRESEC</t>
  </si>
  <si>
    <t>Fecha Inicio ON-HOLD</t>
  </si>
  <si>
    <t>Fecha Fin ON-HOLD</t>
  </si>
  <si>
    <t>SITUACION DE CONFLICTO</t>
  </si>
  <si>
    <t>Nivel RF OPERADOR ANCLA (m)</t>
  </si>
  <si>
    <t>Nivel TX OPERADOR ANCLA (m)</t>
  </si>
  <si>
    <t>Cant. y dimensinoes de antenas</t>
  </si>
  <si>
    <t>Viene de HOJA SITIO</t>
  </si>
  <si>
    <t>OPERADORA 2</t>
  </si>
  <si>
    <t>Fecha de Aprobación del COLLO OPERADORA 2</t>
  </si>
  <si>
    <t>Envío de Ing. A  OPERADORA 2</t>
  </si>
  <si>
    <t>Aprobación de Ing. OPERADORA 2</t>
  </si>
  <si>
    <t>ESTATUS de Ing. OPERADORA 2</t>
  </si>
  <si>
    <t>Requiere ADECUACION ENERGIA? (SI/NO)</t>
  </si>
  <si>
    <t>Requiere ADECUACION CIVIL/ESTRUCTURA? (SI/NO)</t>
  </si>
  <si>
    <t>Requiere REFUERZO ESTRUCTURA? (SI/NO)</t>
  </si>
  <si>
    <t>Requiere REFUERZO FUNDACIONES? (SI/NO)</t>
  </si>
  <si>
    <t>FECHA ESTRUCTURA DISPONIBLE</t>
  </si>
  <si>
    <t>FECHA ESPACIO DISPONIBLE</t>
  </si>
  <si>
    <t>ESTATUS RECEPCION OBRA OPERADORA 2</t>
  </si>
  <si>
    <t>FECHA RECEPCION OBRA OPERADORA 2</t>
  </si>
  <si>
    <t>FECHA DE INSTALACION DE EQUIPOS DE OPERADORA 2</t>
  </si>
  <si>
    <t>Nivel RF OPERADOR 2 (m)</t>
  </si>
  <si>
    <t>Cant. y dimensinoes de antenas RF Op. 2</t>
  </si>
  <si>
    <t>Nivel TX OPERADOR 2 (m)</t>
  </si>
  <si>
    <t>OPERADORA 3</t>
  </si>
  <si>
    <t>Fecha de Aprobación del COLLO OPERADORA 3</t>
  </si>
  <si>
    <t>Envío de Ing. A  OPERADORA 3</t>
  </si>
  <si>
    <t>Aprobación de Ing. OPERADORA 3</t>
  </si>
  <si>
    <t>ESTATUS de Ing. OPERADORA 3</t>
  </si>
  <si>
    <t>ESTATUS RECEPCION OBRA OPERADORA 3</t>
  </si>
  <si>
    <t>FECHA RECEPCION OBRA OPERADORA 3</t>
  </si>
  <si>
    <t>FECHA DE INSTALACION DE EQUIPOS DE OPERADORA 3</t>
  </si>
  <si>
    <t>Nivel RF OPERADOR 3 (m)</t>
  </si>
  <si>
    <t>Cant. y dimensinoes de antenas RF Op. 3</t>
  </si>
  <si>
    <t>Nivel TX OPERADOR 3 (m)</t>
  </si>
  <si>
    <t>Estatus SLA OPERADORA 3</t>
  </si>
  <si>
    <t>Firma SLA OPERADORA 3</t>
  </si>
  <si>
    <t>Estatus SLA OPERADORA 2</t>
  </si>
  <si>
    <t>Firma SLA OPERADORA 2</t>
  </si>
  <si>
    <t>Cant. y dimensinoes de antenas RF</t>
  </si>
  <si>
    <t>Cant. y dimensinoes de antenas TX</t>
  </si>
  <si>
    <t>CANT. TENNANT DISPONIBLE</t>
  </si>
  <si>
    <t>FRANJA 1 DISPONIBLE</t>
  </si>
  <si>
    <t>FRANJA 2 DISPONIBLE</t>
  </si>
  <si>
    <t>FRANJA 3 DISPONIBLE</t>
  </si>
  <si>
    <t>ULTIMA FECHA OFRECIDO</t>
  </si>
  <si>
    <t>OFRECIDO OP_A</t>
  </si>
  <si>
    <t>ESTADO OFRECIDO OP_A</t>
  </si>
  <si>
    <t>FECHA RESPUESTA OFRECIDO OP_A</t>
  </si>
  <si>
    <t>OFRECIDO OP_B</t>
  </si>
  <si>
    <t>ESTADO OFRECIDO OP_B</t>
  </si>
  <si>
    <t>FECHA RESPUESTA OFRECIDO OP_B</t>
  </si>
  <si>
    <t>OFRECIDO OP_C</t>
  </si>
  <si>
    <t>ESTADO OFRECIDO OP_C</t>
  </si>
  <si>
    <t>FECHA RESPUESTA OFRECIDO OP_C</t>
  </si>
  <si>
    <t>Permiso ANAC Otrogado</t>
  </si>
  <si>
    <t>PROVEEDOR ANAC</t>
  </si>
  <si>
    <t>PROVEEDOR GESTION MUNICIPAL</t>
  </si>
  <si>
    <t>EN FACTURACION? (SI/NO)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</si>
</sst>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5" x14ac:knownFonts="1">
    <font>
      <sz val="11"/>
      <color theme="1"/>
      <name val="Calibri"/>
      <family val="2"/>
      <scheme val="minor"/>
    </font>
    <font>
      <sz val="8"/>
      <color theme="1"/>
      <name val="Calibri"/>
      <family val="2"/>
      <scheme val="minor"/>
    </font>
    <font>
      <sz val="8"/>
      <name val="Calibri"/>
      <family val="2"/>
      <scheme val="minor"/>
    </font>
    <font>
      <b/>
      <sz val="8"/>
      <name val="Calibri"/>
      <family val="2"/>
      <scheme val="minor"/>
    </font>
    <font>
      <b/>
      <sz val="8"/>
      <color theme="0" tint="-0.49998474074526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0" applyFont="1" applyFill="1" applyBorder="1" applyAlignment="1">
      <alignment wrapText="1"/>
    </xf>
    <xf numFmtId="0" fontId="1" fillId="0" borderId="1" xfId="0" applyFont="1" applyFill="1" applyBorder="1" applyAlignment="1">
      <alignment horizontal="center" wrapText="1"/>
    </xf>
    <xf numFmtId="0" fontId="1" fillId="0" borderId="0" xfId="0" applyFont="1" applyBorder="1" applyAlignment="1">
      <alignment wrapText="1"/>
    </xf>
    <xf numFmtId="0" fontId="1" fillId="0" borderId="0" xfId="0" applyFont="1" applyBorder="1"/>
    <xf numFmtId="0" fontId="1" fillId="0" borderId="0" xfId="0" applyFont="1" applyBorder="1" applyAlignment="1">
      <alignment horizontal="center" wrapText="1"/>
    </xf>
    <xf numFmtId="0" fontId="3" fillId="2" borderId="1" xfId="0"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1" fillId="0" borderId="1" xfId="0" applyFont="1" applyFill="1" applyBorder="1"/>
    <xf numFmtId="0" fontId="1" fillId="0" borderId="0" xfId="0" applyFont="1" applyFill="1" applyBorder="1"/>
    <xf numFmtId="164" fontId="3" fillId="2" borderId="1"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0" xfId="0" applyAlignment="1">
      <alignment horizontal="center" vertical="center" wrapText="1"/>
    </xf>
    <xf numFmtId="0" fontId="0" fillId="0" borderId="0" xfId="0" applyNumberFormat="1" applyAlignment="1">
      <alignment horizontal="center" vertical="center" wrapText="1"/>
    </xf>
    <xf numFmtId="0" fontId="4" fillId="2" borderId="1" xfId="0" applyNumberFormat="1"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21">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0"/>
    </dxf>
    <dxf>
      <alignment wrapText="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10</xdr:col>
      <xdr:colOff>304800</xdr:colOff>
      <xdr:row>1</xdr:row>
      <xdr:rowOff>684735</xdr:rowOff>
    </xdr:to>
    <xdr:sp macro="" textlink="">
      <xdr:nvSpPr>
        <xdr:cNvPr id="2" name="AutoShape 63" descr="Resultado de imagen para telecom personal"/>
        <xdr:cNvSpPr>
          <a:spLocks noChangeAspect="1" noChangeArrowheads="1"/>
        </xdr:cNvSpPr>
      </xdr:nvSpPr>
      <xdr:spPr bwMode="auto">
        <a:xfrm>
          <a:off x="7543800" y="142875"/>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xdr:row>
      <xdr:rowOff>0</xdr:rowOff>
    </xdr:from>
    <xdr:to>
      <xdr:col>10</xdr:col>
      <xdr:colOff>304800</xdr:colOff>
      <xdr:row>1</xdr:row>
      <xdr:rowOff>684735</xdr:rowOff>
    </xdr:to>
    <xdr:sp macro="" textlink="">
      <xdr:nvSpPr>
        <xdr:cNvPr id="3" name="AutoShape 66" descr="Resultado de imagen para logo telecom"/>
        <xdr:cNvSpPr>
          <a:spLocks noChangeAspect="1" noChangeArrowheads="1"/>
        </xdr:cNvSpPr>
      </xdr:nvSpPr>
      <xdr:spPr bwMode="auto">
        <a:xfrm>
          <a:off x="7543800" y="142875"/>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xdr:row>
      <xdr:rowOff>0</xdr:rowOff>
    </xdr:from>
    <xdr:to>
      <xdr:col>10</xdr:col>
      <xdr:colOff>304800</xdr:colOff>
      <xdr:row>1</xdr:row>
      <xdr:rowOff>684735</xdr:rowOff>
    </xdr:to>
    <xdr:sp macro="" textlink="">
      <xdr:nvSpPr>
        <xdr:cNvPr id="4" name="AutoShape 67" descr="Resultado de imagen para logo telecom"/>
        <xdr:cNvSpPr>
          <a:spLocks noChangeAspect="1" noChangeArrowheads="1"/>
        </xdr:cNvSpPr>
      </xdr:nvSpPr>
      <xdr:spPr bwMode="auto">
        <a:xfrm>
          <a:off x="7543800" y="142875"/>
          <a:ext cx="304800" cy="684735"/>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s-AR"/>
        </a:p>
      </xdr:txBody>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5" name="AutoShape 52" descr="Resultado de imagen para telecom"/>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6" name="AutoShape 54" descr="Resultado de imagen para telecom"/>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7" name="AutoShape 63" descr="Resultado de imagen para telecom personal"/>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8" name="AutoShape 66" descr="Resultado de imagen para logo telecom"/>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9" name="AutoShape 67" descr="Resultado de imagen para logo telecom"/>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10" name="AutoShape 52" descr="Resultado de imagen para telecom"/>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11" name="AutoShape 54" descr="Resultado de imagen para telecom"/>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12" name="AutoShape 63" descr="Resultado de imagen para telecom personal"/>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xdr:row>
      <xdr:rowOff>0</xdr:rowOff>
    </xdr:from>
    <xdr:to>
      <xdr:col>10</xdr:col>
      <xdr:colOff>308263</xdr:colOff>
      <xdr:row>33</xdr:row>
      <xdr:rowOff>36367</xdr:rowOff>
    </xdr:to>
    <xdr:sp macro="" textlink="">
      <xdr:nvSpPr>
        <xdr:cNvPr id="13" name="AutoShape 66" descr="Resultado de imagen para logo telecom"/>
        <xdr:cNvSpPr>
          <a:spLocks noChangeAspect="1" noChangeArrowheads="1"/>
        </xdr:cNvSpPr>
      </xdr:nvSpPr>
      <xdr:spPr bwMode="auto">
        <a:xfrm>
          <a:off x="7543800" y="797814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628650</xdr:colOff>
      <xdr:row>2</xdr:row>
      <xdr:rowOff>0</xdr:rowOff>
    </xdr:from>
    <xdr:to>
      <xdr:col>1</xdr:col>
      <xdr:colOff>935182</xdr:colOff>
      <xdr:row>20</xdr:row>
      <xdr:rowOff>112565</xdr:rowOff>
    </xdr:to>
    <xdr:sp macro="" textlink="">
      <xdr:nvSpPr>
        <xdr:cNvPr id="14" name="AutoShape 67" descr="Resultado de imagen para logo telecom"/>
        <xdr:cNvSpPr>
          <a:spLocks noChangeAspect="1" noChangeArrowheads="1"/>
        </xdr:cNvSpPr>
      </xdr:nvSpPr>
      <xdr:spPr bwMode="auto">
        <a:xfrm>
          <a:off x="1219200" y="78322343"/>
          <a:ext cx="306532" cy="27535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10</xdr:col>
      <xdr:colOff>0</xdr:colOff>
      <xdr:row>2</xdr:row>
      <xdr:rowOff>0</xdr:rowOff>
    </xdr:from>
    <xdr:ext cx="303934" cy="685800"/>
    <xdr:sp macro="" textlink="">
      <xdr:nvSpPr>
        <xdr:cNvPr id="15" name="AutoShape 52" descr="Resultado de imagen para telecom"/>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303934" cy="685800"/>
    <xdr:sp macro="" textlink="">
      <xdr:nvSpPr>
        <xdr:cNvPr id="16" name="AutoShape 54" descr="Resultado de imagen para telecom"/>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303934" cy="685800"/>
    <xdr:sp macro="" textlink="">
      <xdr:nvSpPr>
        <xdr:cNvPr id="17" name="AutoShape 63" descr="Resultado de imagen para telecom personal"/>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303934" cy="685800"/>
    <xdr:sp macro="" textlink="">
      <xdr:nvSpPr>
        <xdr:cNvPr id="18" name="AutoShape 66" descr="Resultado de imagen para logo telecom"/>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303934" cy="685800"/>
    <xdr:sp macro="" textlink="">
      <xdr:nvSpPr>
        <xdr:cNvPr id="19" name="AutoShape 67" descr="Resultado de imagen para logo telecom"/>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303934" cy="685800"/>
    <xdr:sp macro="" textlink="">
      <xdr:nvSpPr>
        <xdr:cNvPr id="20" name="AutoShape 52" descr="Resultado de imagen para telecom"/>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303934" cy="685800"/>
    <xdr:sp macro="" textlink="">
      <xdr:nvSpPr>
        <xdr:cNvPr id="21" name="AutoShape 54" descr="Resultado de imagen para telecom"/>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303934" cy="685800"/>
    <xdr:sp macro="" textlink="">
      <xdr:nvSpPr>
        <xdr:cNvPr id="22" name="AutoShape 63" descr="Resultado de imagen para telecom personal"/>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xdr:row>
      <xdr:rowOff>0</xdr:rowOff>
    </xdr:from>
    <xdr:ext cx="303934" cy="685800"/>
    <xdr:sp macro="" textlink="">
      <xdr:nvSpPr>
        <xdr:cNvPr id="23" name="AutoShape 66" descr="Resultado de imagen para logo telecom"/>
        <xdr:cNvSpPr>
          <a:spLocks noChangeAspect="1" noChangeArrowheads="1"/>
        </xdr:cNvSpPr>
      </xdr:nvSpPr>
      <xdr:spPr bwMode="auto">
        <a:xfrm>
          <a:off x="754380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710045</xdr:colOff>
      <xdr:row>2</xdr:row>
      <xdr:rowOff>0</xdr:rowOff>
    </xdr:from>
    <xdr:ext cx="303934" cy="685800"/>
    <xdr:sp macro="" textlink="">
      <xdr:nvSpPr>
        <xdr:cNvPr id="24" name="AutoShape 67" descr="Resultado de imagen para logo telecom"/>
        <xdr:cNvSpPr>
          <a:spLocks noChangeAspect="1" noChangeArrowheads="1"/>
        </xdr:cNvSpPr>
      </xdr:nvSpPr>
      <xdr:spPr bwMode="auto">
        <a:xfrm>
          <a:off x="1300595" y="20354059"/>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710045</xdr:colOff>
      <xdr:row>2</xdr:row>
      <xdr:rowOff>0</xdr:rowOff>
    </xdr:from>
    <xdr:ext cx="303934" cy="685800"/>
    <xdr:sp macro="" textlink="">
      <xdr:nvSpPr>
        <xdr:cNvPr id="25" name="AutoShape 67" descr="Resultado de imagen para logo telecom"/>
        <xdr:cNvSpPr>
          <a:spLocks noChangeAspect="1" noChangeArrowheads="1"/>
        </xdr:cNvSpPr>
      </xdr:nvSpPr>
      <xdr:spPr bwMode="auto">
        <a:xfrm>
          <a:off x="1300595"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710045</xdr:colOff>
      <xdr:row>2</xdr:row>
      <xdr:rowOff>0</xdr:rowOff>
    </xdr:from>
    <xdr:ext cx="303934" cy="685800"/>
    <xdr:sp macro="" textlink="">
      <xdr:nvSpPr>
        <xdr:cNvPr id="26" name="AutoShape 67" descr="Resultado de imagen para logo telecom"/>
        <xdr:cNvSpPr>
          <a:spLocks noChangeAspect="1" noChangeArrowheads="1"/>
        </xdr:cNvSpPr>
      </xdr:nvSpPr>
      <xdr:spPr bwMode="auto">
        <a:xfrm>
          <a:off x="1300595" y="21068434"/>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684735</xdr:rowOff>
    </xdr:to>
    <xdr:sp macro="" textlink="">
      <xdr:nvSpPr>
        <xdr:cNvPr id="4" name="AutoShape 63" descr="Resultado de imagen para telecom personal"/>
        <xdr:cNvSpPr>
          <a:spLocks noChangeAspect="1" noChangeArrowheads="1"/>
        </xdr:cNvSpPr>
      </xdr:nvSpPr>
      <xdr:spPr bwMode="auto">
        <a:xfrm>
          <a:off x="2743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5" name="AutoShape 66" descr="Resultado de imagen para logo telecom"/>
        <xdr:cNvSpPr>
          <a:spLocks noChangeAspect="1" noChangeArrowheads="1"/>
        </xdr:cNvSpPr>
      </xdr:nvSpPr>
      <xdr:spPr bwMode="auto">
        <a:xfrm>
          <a:off x="2743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6" name="AutoShape 67" descr="Resultado de imagen para logo telecom"/>
        <xdr:cNvSpPr>
          <a:spLocks noChangeAspect="1" noChangeArrowheads="1"/>
        </xdr:cNvSpPr>
      </xdr:nvSpPr>
      <xdr:spPr bwMode="auto">
        <a:xfrm>
          <a:off x="2743200" y="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s-AR"/>
        </a:p>
      </xdr:txBody>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7" name="AutoShape 52" descr="Resultado de imagen para telecom"/>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8" name="AutoShape 54" descr="Resultado de imagen para telecom"/>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9" name="AutoShape 63" descr="Resultado de imagen para telecom personal"/>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0" name="AutoShape 66" descr="Resultado de imagen para logo telecom"/>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1" name="AutoShape 67" descr="Resultado de imagen para logo telecom"/>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2" name="AutoShape 52" descr="Resultado de imagen para telecom"/>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3" name="AutoShape 54" descr="Resultado de imagen para telecom"/>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4" name="AutoShape 63" descr="Resultado de imagen para telecom personal"/>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5" name="AutoShape 66" descr="Resultado de imagen para logo telecom"/>
        <xdr:cNvSpPr>
          <a:spLocks noChangeAspect="1" noChangeArrowheads="1"/>
        </xdr:cNvSpPr>
      </xdr:nvSpPr>
      <xdr:spPr bwMode="auto">
        <a:xfrm>
          <a:off x="1552575" y="35147250"/>
          <a:ext cx="308263" cy="876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306532</xdr:colOff>
      <xdr:row>20</xdr:row>
      <xdr:rowOff>112565</xdr:rowOff>
    </xdr:to>
    <xdr:sp macro="" textlink="">
      <xdr:nvSpPr>
        <xdr:cNvPr id="16" name="AutoShape 67" descr="Resultado de imagen para logo telecom"/>
        <xdr:cNvSpPr>
          <a:spLocks noChangeAspect="1" noChangeArrowheads="1"/>
        </xdr:cNvSpPr>
      </xdr:nvSpPr>
      <xdr:spPr bwMode="auto">
        <a:xfrm>
          <a:off x="1552575" y="33878693"/>
          <a:ext cx="306532" cy="88322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2</xdr:row>
      <xdr:rowOff>0</xdr:rowOff>
    </xdr:from>
    <xdr:ext cx="303934" cy="685800"/>
    <xdr:sp macro="" textlink="">
      <xdr:nvSpPr>
        <xdr:cNvPr id="17" name="AutoShape 52" descr="Resultado de imagen para telecom"/>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8" name="AutoShape 54" descr="Resultado de imagen para telecom"/>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9" name="AutoShape 63" descr="Resultado de imagen para telecom personal"/>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0" name="AutoShape 66" descr="Resultado de imagen para logo telecom"/>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1" name="AutoShape 67" descr="Resultado de imagen para logo telecom"/>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2" name="AutoShape 52" descr="Resultado de imagen para telecom"/>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3" name="AutoShape 54" descr="Resultado de imagen para telecom"/>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4" name="AutoShape 63" descr="Resultado de imagen para telecom personal"/>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5" name="AutoShape 66" descr="Resultado de imagen para logo telecom"/>
        <xdr:cNvSpPr>
          <a:spLocks noChangeAspect="1" noChangeArrowheads="1"/>
        </xdr:cNvSpPr>
      </xdr:nvSpPr>
      <xdr:spPr bwMode="auto">
        <a:xfrm>
          <a:off x="1552575" y="14763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6" name="AutoShape 67" descr="Resultado de imagen para logo telecom"/>
        <xdr:cNvSpPr>
          <a:spLocks noChangeAspect="1" noChangeArrowheads="1"/>
        </xdr:cNvSpPr>
      </xdr:nvSpPr>
      <xdr:spPr bwMode="auto">
        <a:xfrm>
          <a:off x="1548245" y="1389784"/>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8" name="AutoShape 67" descr="Resultado de imagen para logo telecom"/>
        <xdr:cNvSpPr>
          <a:spLocks noChangeAspect="1" noChangeArrowheads="1"/>
        </xdr:cNvSpPr>
      </xdr:nvSpPr>
      <xdr:spPr bwMode="auto">
        <a:xfrm>
          <a:off x="2034886" y="25249909"/>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31" name="AutoShape 67" descr="Resultado de imagen para logo telecom"/>
        <xdr:cNvSpPr>
          <a:spLocks noChangeAspect="1" noChangeArrowheads="1"/>
        </xdr:cNvSpPr>
      </xdr:nvSpPr>
      <xdr:spPr bwMode="auto">
        <a:xfrm>
          <a:off x="2034886" y="25249909"/>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684735</xdr:rowOff>
    </xdr:to>
    <xdr:sp macro="" textlink="">
      <xdr:nvSpPr>
        <xdr:cNvPr id="2" name="AutoShape 63" descr="Resultado de imagen para telecom personal"/>
        <xdr:cNvSpPr>
          <a:spLocks noChangeAspect="1" noChangeArrowheads="1"/>
        </xdr:cNvSpPr>
      </xdr:nvSpPr>
      <xdr:spPr bwMode="auto">
        <a:xfrm>
          <a:off x="676275" y="571500"/>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3" name="AutoShape 66" descr="Resultado de imagen para logo telecom"/>
        <xdr:cNvSpPr>
          <a:spLocks noChangeAspect="1" noChangeArrowheads="1"/>
        </xdr:cNvSpPr>
      </xdr:nvSpPr>
      <xdr:spPr bwMode="auto">
        <a:xfrm>
          <a:off x="676275" y="571500"/>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4" name="AutoShape 67" descr="Resultado de imagen para logo telecom"/>
        <xdr:cNvSpPr>
          <a:spLocks noChangeAspect="1" noChangeArrowheads="1"/>
        </xdr:cNvSpPr>
      </xdr:nvSpPr>
      <xdr:spPr bwMode="auto">
        <a:xfrm>
          <a:off x="676275" y="571500"/>
          <a:ext cx="304800" cy="684735"/>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s-AR"/>
        </a:p>
      </xdr:txBody>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5" name="AutoShape 52" descr="Resultado de imagen para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6" name="AutoShape 54" descr="Resultado de imagen para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7" name="AutoShape 63" descr="Resultado de imagen para telecom personal"/>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8" name="AutoShape 66" descr="Resultado de imagen para logo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9" name="AutoShape 67" descr="Resultado de imagen para logo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0" name="AutoShape 52" descr="Resultado de imagen para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1" name="AutoShape 54" descr="Resultado de imagen para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2" name="AutoShape 63" descr="Resultado de imagen para telecom personal"/>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3" name="AutoShape 66" descr="Resultado de imagen para logo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306532</xdr:colOff>
      <xdr:row>20</xdr:row>
      <xdr:rowOff>112565</xdr:rowOff>
    </xdr:to>
    <xdr:sp macro="" textlink="">
      <xdr:nvSpPr>
        <xdr:cNvPr id="14" name="AutoShape 67" descr="Resultado de imagen para logo telecom"/>
        <xdr:cNvSpPr>
          <a:spLocks noChangeAspect="1" noChangeArrowheads="1"/>
        </xdr:cNvSpPr>
      </xdr:nvSpPr>
      <xdr:spPr bwMode="auto">
        <a:xfrm>
          <a:off x="676275" y="36317093"/>
          <a:ext cx="306532" cy="27232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2</xdr:row>
      <xdr:rowOff>0</xdr:rowOff>
    </xdr:from>
    <xdr:ext cx="303934" cy="685800"/>
    <xdr:sp macro="" textlink="">
      <xdr:nvSpPr>
        <xdr:cNvPr id="15" name="AutoShape 52" descr="Resultado de imagen para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6" name="AutoShape 54" descr="Resultado de imagen para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7" name="AutoShape 63" descr="Resultado de imagen para telecom personal"/>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8" name="AutoShape 66" descr="Resultado de imagen para logo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9" name="AutoShape 67" descr="Resultado de imagen para logo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0" name="AutoShape 52" descr="Resultado de imagen para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1" name="AutoShape 54" descr="Resultado de imagen para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2" name="AutoShape 63" descr="Resultado de imagen para telecom personal"/>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3" name="AutoShape 66" descr="Resultado de imagen para logo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4" name="AutoShape 67" descr="Resultado de imagen para logo telecom"/>
        <xdr:cNvSpPr>
          <a:spLocks noChangeAspect="1" noChangeArrowheads="1"/>
        </xdr:cNvSpPr>
      </xdr:nvSpPr>
      <xdr:spPr bwMode="auto">
        <a:xfrm>
          <a:off x="676275" y="20496934"/>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5" name="AutoShape 67" descr="Resultado de imagen para logo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6" name="AutoShape 67" descr="Resultado de imagen para logo telecom"/>
        <xdr:cNvSpPr>
          <a:spLocks noChangeAspect="1" noChangeArrowheads="1"/>
        </xdr:cNvSpPr>
      </xdr:nvSpPr>
      <xdr:spPr bwMode="auto">
        <a:xfrm>
          <a:off x="676275" y="20639809"/>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684735</xdr:rowOff>
    </xdr:to>
    <xdr:sp macro="" textlink="">
      <xdr:nvSpPr>
        <xdr:cNvPr id="2" name="AutoShape 63" descr="Resultado de imagen para telecom personal"/>
        <xdr:cNvSpPr>
          <a:spLocks noChangeAspect="1" noChangeArrowheads="1"/>
        </xdr:cNvSpPr>
      </xdr:nvSpPr>
      <xdr:spPr bwMode="auto">
        <a:xfrm>
          <a:off x="590550" y="142875"/>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3" name="AutoShape 66" descr="Resultado de imagen para logo telecom"/>
        <xdr:cNvSpPr>
          <a:spLocks noChangeAspect="1" noChangeArrowheads="1"/>
        </xdr:cNvSpPr>
      </xdr:nvSpPr>
      <xdr:spPr bwMode="auto">
        <a:xfrm>
          <a:off x="590550" y="142875"/>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4" name="AutoShape 67" descr="Resultado de imagen para logo telecom"/>
        <xdr:cNvSpPr>
          <a:spLocks noChangeAspect="1" noChangeArrowheads="1"/>
        </xdr:cNvSpPr>
      </xdr:nvSpPr>
      <xdr:spPr bwMode="auto">
        <a:xfrm>
          <a:off x="590550" y="142875"/>
          <a:ext cx="304800" cy="684735"/>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s-AR"/>
        </a:p>
      </xdr:txBody>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5" name="AutoShape 52" descr="Resultado de imagen para telecom"/>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6" name="AutoShape 54" descr="Resultado de imagen para telecom"/>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7" name="AutoShape 63" descr="Resultado de imagen para telecom personal"/>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8" name="AutoShape 66" descr="Resultado de imagen para logo telecom"/>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9" name="AutoShape 67" descr="Resultado de imagen para logo telecom"/>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0" name="AutoShape 52" descr="Resultado de imagen para telecom"/>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1" name="AutoShape 54" descr="Resultado de imagen para telecom"/>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2" name="AutoShape 63" descr="Resultado de imagen para telecom personal"/>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3" name="AutoShape 66" descr="Resultado de imagen para logo telecom"/>
        <xdr:cNvSpPr>
          <a:spLocks noChangeAspect="1" noChangeArrowheads="1"/>
        </xdr:cNvSpPr>
      </xdr:nvSpPr>
      <xdr:spPr bwMode="auto">
        <a:xfrm>
          <a:off x="590550" y="7920990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306532</xdr:colOff>
      <xdr:row>20</xdr:row>
      <xdr:rowOff>112565</xdr:rowOff>
    </xdr:to>
    <xdr:sp macro="" textlink="">
      <xdr:nvSpPr>
        <xdr:cNvPr id="14" name="AutoShape 67" descr="Resultado de imagen para logo telecom"/>
        <xdr:cNvSpPr>
          <a:spLocks noChangeAspect="1" noChangeArrowheads="1"/>
        </xdr:cNvSpPr>
      </xdr:nvSpPr>
      <xdr:spPr bwMode="auto">
        <a:xfrm>
          <a:off x="590550" y="77750843"/>
          <a:ext cx="306532" cy="27535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2</xdr:row>
      <xdr:rowOff>0</xdr:rowOff>
    </xdr:from>
    <xdr:ext cx="303934" cy="685800"/>
    <xdr:sp macro="" textlink="">
      <xdr:nvSpPr>
        <xdr:cNvPr id="15" name="AutoShape 52" descr="Resultado de imagen para telecom"/>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6" name="AutoShape 54" descr="Resultado de imagen para telecom"/>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7" name="AutoShape 63" descr="Resultado de imagen para telecom personal"/>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8" name="AutoShape 66" descr="Resultado de imagen para logo telecom"/>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9" name="AutoShape 67" descr="Resultado de imagen para logo telecom"/>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0" name="AutoShape 52" descr="Resultado de imagen para telecom"/>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1" name="AutoShape 54" descr="Resultado de imagen para telecom"/>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2" name="AutoShape 63" descr="Resultado de imagen para telecom personal"/>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3" name="AutoShape 66" descr="Resultado de imagen para logo telecom"/>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4" name="AutoShape 67" descr="Resultado de imagen para logo telecom"/>
        <xdr:cNvSpPr>
          <a:spLocks noChangeAspect="1" noChangeArrowheads="1"/>
        </xdr:cNvSpPr>
      </xdr:nvSpPr>
      <xdr:spPr bwMode="auto">
        <a:xfrm>
          <a:off x="590550" y="20354059"/>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5" name="AutoShape 67" descr="Resultado de imagen para logo telecom"/>
        <xdr:cNvSpPr>
          <a:spLocks noChangeAspect="1" noChangeArrowheads="1"/>
        </xdr:cNvSpPr>
      </xdr:nvSpPr>
      <xdr:spPr bwMode="auto">
        <a:xfrm>
          <a:off x="590550" y="2096452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6" name="AutoShape 67" descr="Resultado de imagen para logo telecom"/>
        <xdr:cNvSpPr>
          <a:spLocks noChangeAspect="1" noChangeArrowheads="1"/>
        </xdr:cNvSpPr>
      </xdr:nvSpPr>
      <xdr:spPr bwMode="auto">
        <a:xfrm>
          <a:off x="590550" y="21068434"/>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684735</xdr:rowOff>
    </xdr:to>
    <xdr:sp macro="" textlink="">
      <xdr:nvSpPr>
        <xdr:cNvPr id="2" name="AutoShape 63" descr="Resultado de imagen para telecom personal"/>
        <xdr:cNvSpPr>
          <a:spLocks noChangeAspect="1" noChangeArrowheads="1"/>
        </xdr:cNvSpPr>
      </xdr:nvSpPr>
      <xdr:spPr bwMode="auto">
        <a:xfrm>
          <a:off x="590550" y="428625"/>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3" name="AutoShape 66" descr="Resultado de imagen para logo telecom"/>
        <xdr:cNvSpPr>
          <a:spLocks noChangeAspect="1" noChangeArrowheads="1"/>
        </xdr:cNvSpPr>
      </xdr:nvSpPr>
      <xdr:spPr bwMode="auto">
        <a:xfrm>
          <a:off x="590550" y="428625"/>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4" name="AutoShape 67" descr="Resultado de imagen para logo telecom"/>
        <xdr:cNvSpPr>
          <a:spLocks noChangeAspect="1" noChangeArrowheads="1"/>
        </xdr:cNvSpPr>
      </xdr:nvSpPr>
      <xdr:spPr bwMode="auto">
        <a:xfrm>
          <a:off x="590550" y="428625"/>
          <a:ext cx="304800" cy="684735"/>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s-AR"/>
        </a:p>
      </xdr:txBody>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5" name="AutoShape 52" descr="Resultado de imagen para telecom"/>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6" name="AutoShape 54" descr="Resultado de imagen para telecom"/>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7" name="AutoShape 63" descr="Resultado de imagen para telecom personal"/>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8" name="AutoShape 66" descr="Resultado de imagen para logo telecom"/>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9" name="AutoShape 67" descr="Resultado de imagen para logo telecom"/>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0" name="AutoShape 52" descr="Resultado de imagen para telecom"/>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1" name="AutoShape 54" descr="Resultado de imagen para telecom"/>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2" name="AutoShape 63" descr="Resultado de imagen para telecom personal"/>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3" name="AutoShape 66" descr="Resultado de imagen para logo telecom"/>
        <xdr:cNvSpPr>
          <a:spLocks noChangeAspect="1" noChangeArrowheads="1"/>
        </xdr:cNvSpPr>
      </xdr:nvSpPr>
      <xdr:spPr bwMode="auto">
        <a:xfrm>
          <a:off x="590550" y="78466950"/>
          <a:ext cx="308263" cy="45953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306532</xdr:colOff>
      <xdr:row>20</xdr:row>
      <xdr:rowOff>112565</xdr:rowOff>
    </xdr:to>
    <xdr:sp macro="" textlink="">
      <xdr:nvSpPr>
        <xdr:cNvPr id="14" name="AutoShape 67" descr="Resultado de imagen para logo telecom"/>
        <xdr:cNvSpPr>
          <a:spLocks noChangeAspect="1" noChangeArrowheads="1"/>
        </xdr:cNvSpPr>
      </xdr:nvSpPr>
      <xdr:spPr bwMode="auto">
        <a:xfrm>
          <a:off x="590550" y="77007893"/>
          <a:ext cx="306532" cy="275358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2</xdr:row>
      <xdr:rowOff>0</xdr:rowOff>
    </xdr:from>
    <xdr:ext cx="303934" cy="685800"/>
    <xdr:sp macro="" textlink="">
      <xdr:nvSpPr>
        <xdr:cNvPr id="15" name="AutoShape 52" descr="Resultado de imagen para telecom"/>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6" name="AutoShape 54" descr="Resultado de imagen para telecom"/>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7" name="AutoShape 63" descr="Resultado de imagen para telecom personal"/>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8" name="AutoShape 66" descr="Resultado de imagen para logo telecom"/>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9" name="AutoShape 67" descr="Resultado de imagen para logo telecom"/>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0" name="AutoShape 52" descr="Resultado de imagen para telecom"/>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1" name="AutoShape 54" descr="Resultado de imagen para telecom"/>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2" name="AutoShape 63" descr="Resultado de imagen para telecom personal"/>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3" name="AutoShape 66" descr="Resultado de imagen para logo telecom"/>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4" name="AutoShape 67" descr="Resultado de imagen para logo telecom"/>
        <xdr:cNvSpPr>
          <a:spLocks noChangeAspect="1" noChangeArrowheads="1"/>
        </xdr:cNvSpPr>
      </xdr:nvSpPr>
      <xdr:spPr bwMode="auto">
        <a:xfrm>
          <a:off x="590550" y="20639809"/>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5" name="AutoShape 67" descr="Resultado de imagen para logo telecom"/>
        <xdr:cNvSpPr>
          <a:spLocks noChangeAspect="1" noChangeArrowheads="1"/>
        </xdr:cNvSpPr>
      </xdr:nvSpPr>
      <xdr:spPr bwMode="auto">
        <a:xfrm>
          <a:off x="590550" y="21250275"/>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6" name="AutoShape 67" descr="Resultado de imagen para logo telecom"/>
        <xdr:cNvSpPr>
          <a:spLocks noChangeAspect="1" noChangeArrowheads="1"/>
        </xdr:cNvSpPr>
      </xdr:nvSpPr>
      <xdr:spPr bwMode="auto">
        <a:xfrm>
          <a:off x="590550" y="21354184"/>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684735</xdr:rowOff>
    </xdr:to>
    <xdr:sp macro="" textlink="">
      <xdr:nvSpPr>
        <xdr:cNvPr id="2" name="AutoShape 63" descr="Resultado de imagen para telecom personal"/>
        <xdr:cNvSpPr>
          <a:spLocks noChangeAspect="1" noChangeArrowheads="1"/>
        </xdr:cNvSpPr>
      </xdr:nvSpPr>
      <xdr:spPr bwMode="auto">
        <a:xfrm>
          <a:off x="676275" y="571500"/>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3" name="AutoShape 66" descr="Resultado de imagen para logo telecom"/>
        <xdr:cNvSpPr>
          <a:spLocks noChangeAspect="1" noChangeArrowheads="1"/>
        </xdr:cNvSpPr>
      </xdr:nvSpPr>
      <xdr:spPr bwMode="auto">
        <a:xfrm>
          <a:off x="676275" y="571500"/>
          <a:ext cx="304800" cy="6847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1</xdr:row>
      <xdr:rowOff>684735</xdr:rowOff>
    </xdr:to>
    <xdr:sp macro="" textlink="">
      <xdr:nvSpPr>
        <xdr:cNvPr id="4" name="AutoShape 67" descr="Resultado de imagen para logo telecom"/>
        <xdr:cNvSpPr>
          <a:spLocks noChangeAspect="1" noChangeArrowheads="1"/>
        </xdr:cNvSpPr>
      </xdr:nvSpPr>
      <xdr:spPr bwMode="auto">
        <a:xfrm>
          <a:off x="676275" y="571500"/>
          <a:ext cx="304800" cy="684735"/>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s-AR"/>
        </a:p>
      </xdr:txBody>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5" name="AutoShape 52" descr="Resultado de imagen para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6" name="AutoShape 54" descr="Resultado de imagen para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7" name="AutoShape 63" descr="Resultado de imagen para telecom personal"/>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8" name="AutoShape 66" descr="Resultado de imagen para logo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9" name="AutoShape 67" descr="Resultado de imagen para logo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0" name="AutoShape 52" descr="Resultado de imagen para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1" name="AutoShape 54" descr="Resultado de imagen para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2" name="AutoShape 63" descr="Resultado de imagen para telecom personal"/>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308263</xdr:colOff>
      <xdr:row>33</xdr:row>
      <xdr:rowOff>36367</xdr:rowOff>
    </xdr:to>
    <xdr:sp macro="" textlink="">
      <xdr:nvSpPr>
        <xdr:cNvPr id="13" name="AutoShape 66" descr="Resultado de imagen para logo telecom"/>
        <xdr:cNvSpPr>
          <a:spLocks noChangeAspect="1" noChangeArrowheads="1"/>
        </xdr:cNvSpPr>
      </xdr:nvSpPr>
      <xdr:spPr bwMode="auto">
        <a:xfrm>
          <a:off x="676275" y="36633150"/>
          <a:ext cx="308263" cy="454342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xdr:row>
      <xdr:rowOff>0</xdr:rowOff>
    </xdr:from>
    <xdr:to>
      <xdr:col>1</xdr:col>
      <xdr:colOff>306532</xdr:colOff>
      <xdr:row>20</xdr:row>
      <xdr:rowOff>112565</xdr:rowOff>
    </xdr:to>
    <xdr:sp macro="" textlink="">
      <xdr:nvSpPr>
        <xdr:cNvPr id="14" name="AutoShape 67" descr="Resultado de imagen para logo telecom"/>
        <xdr:cNvSpPr>
          <a:spLocks noChangeAspect="1" noChangeArrowheads="1"/>
        </xdr:cNvSpPr>
      </xdr:nvSpPr>
      <xdr:spPr bwMode="auto">
        <a:xfrm>
          <a:off x="676275" y="36317093"/>
          <a:ext cx="306532" cy="27232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2</xdr:row>
      <xdr:rowOff>0</xdr:rowOff>
    </xdr:from>
    <xdr:ext cx="303934" cy="685800"/>
    <xdr:sp macro="" textlink="">
      <xdr:nvSpPr>
        <xdr:cNvPr id="15" name="AutoShape 52" descr="Resultado de imagen para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6" name="AutoShape 54" descr="Resultado de imagen para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7" name="AutoShape 63" descr="Resultado de imagen para telecom personal"/>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8" name="AutoShape 66" descr="Resultado de imagen para logo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19" name="AutoShape 67" descr="Resultado de imagen para logo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0" name="AutoShape 52" descr="Resultado de imagen para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1" name="AutoShape 54" descr="Resultado de imagen para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2" name="AutoShape 63" descr="Resultado de imagen para telecom personal"/>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3" name="AutoShape 66" descr="Resultado de imagen para logo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4" name="AutoShape 67" descr="Resultado de imagen para logo telecom"/>
        <xdr:cNvSpPr>
          <a:spLocks noChangeAspect="1" noChangeArrowheads="1"/>
        </xdr:cNvSpPr>
      </xdr:nvSpPr>
      <xdr:spPr bwMode="auto">
        <a:xfrm>
          <a:off x="676275" y="20496934"/>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5" name="AutoShape 67" descr="Resultado de imagen para logo telecom"/>
        <xdr:cNvSpPr>
          <a:spLocks noChangeAspect="1" noChangeArrowheads="1"/>
        </xdr:cNvSpPr>
      </xdr:nvSpPr>
      <xdr:spPr bwMode="auto">
        <a:xfrm>
          <a:off x="676275" y="20535900"/>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xdr:row>
      <xdr:rowOff>0</xdr:rowOff>
    </xdr:from>
    <xdr:ext cx="303934" cy="685800"/>
    <xdr:sp macro="" textlink="">
      <xdr:nvSpPr>
        <xdr:cNvPr id="26" name="AutoShape 67" descr="Resultado de imagen para logo telecom"/>
        <xdr:cNvSpPr>
          <a:spLocks noChangeAspect="1" noChangeArrowheads="1"/>
        </xdr:cNvSpPr>
      </xdr:nvSpPr>
      <xdr:spPr bwMode="auto">
        <a:xfrm>
          <a:off x="676275" y="20639809"/>
          <a:ext cx="303934" cy="685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ariano Torrecilla" refreshedDate="42678.752815856482" createdVersion="6" refreshedVersion="6" minRefreshableVersion="3" recordCount="187">
  <cacheSource type="worksheet">
    <worksheetSource ref="L2:M22" sheet="ALTERNATIVA"/>
  </cacheSource>
  <cacheFields count="60">
    <cacheField name="Operadora" numFmtId="0">
      <sharedItems containsBlank="1"/>
    </cacheField>
    <cacheField name="CELL ID Torresec" numFmtId="0">
      <sharedItems containsBlank="1"/>
    </cacheField>
    <cacheField name="CELL ID Telecom" numFmtId="0">
      <sharedItems containsBlank="1"/>
    </cacheField>
    <cacheField name="Nombre del Sitio Telecom" numFmtId="0">
      <sharedItems containsBlank="1"/>
    </cacheField>
    <cacheField name="Región" numFmtId="0">
      <sharedItems containsBlank="1"/>
    </cacheField>
    <cacheField name="SubRegión" numFmtId="0">
      <sharedItems containsBlank="1"/>
    </cacheField>
    <cacheField name="Provincia" numFmtId="0">
      <sharedItems containsBlank="1"/>
    </cacheField>
    <cacheField name="Departamento" numFmtId="0">
      <sharedItems containsBlank="1"/>
    </cacheField>
    <cacheField name=" Anillo latitud" numFmtId="0">
      <sharedItems containsBlank="1" containsMixedTypes="1" containsNumber="1" minValue="-45907912" maxValue="34896100"/>
    </cacheField>
    <cacheField name="Anillo Longitud" numFmtId="0">
      <sharedItems containsBlank="1" containsMixedTypes="1" containsNumber="1" minValue="-68140542" maxValue="58522340"/>
    </cacheField>
    <cacheField name="Localidad" numFmtId="0">
      <sharedItems containsBlank="1"/>
    </cacheField>
    <cacheField name="Tipo de Instalacion" numFmtId="0">
      <sharedItems containsBlank="1"/>
    </cacheField>
    <cacheField name="Radio Búsqueda" numFmtId="0">
      <sharedItems containsBlank="1" containsMixedTypes="1" containsNumber="1" containsInteger="1" minValue="0" maxValue="600"/>
    </cacheField>
    <cacheField name="Altura de RF/Idam requerida por el operador" numFmtId="0">
      <sharedItems containsBlank="1" containsMixedTypes="1" containsNumber="1" containsInteger="1" minValue="15" maxValue="90"/>
    </cacheField>
    <cacheField name="Altura de TX requerida por el operador" numFmtId="0">
      <sharedItems containsBlank="1" containsMixedTypes="1" containsNumber="1" containsInteger="1" minValue="22" maxValue="52"/>
    </cacheField>
    <cacheField name="Autorizacion ANAC" numFmtId="0">
      <sharedItems containsBlank="1" containsMixedTypes="1" containsNumber="1" containsInteger="1" minValue="18" maxValue="100"/>
    </cacheField>
    <cacheField name="Contratista Buscador" numFmtId="0">
      <sharedItems containsBlank="1"/>
    </cacheField>
    <cacheField name="Fecha asignacion del anillo por el operador" numFmtId="0">
      <sharedItems containsDate="1" containsBlank="1" containsMixedTypes="1" minDate="2015-06-23T00:00:00" maxDate="2016-09-07T00:00:00"/>
    </cacheField>
    <cacheField name="Fecha de asignación Buscador" numFmtId="0">
      <sharedItems containsDate="1" containsBlank="1" containsMixedTypes="1" minDate="2015-01-10T00:00:00" maxDate="2016-10-27T00:00:00"/>
    </cacheField>
    <cacheField name="Informe de anillo Apto/No Apto" numFmtId="0">
      <sharedItems containsDate="1" containsBlank="1" containsMixedTypes="1" minDate="2016-04-18T00:00:00" maxDate="2016-04-19T00:00:00"/>
    </cacheField>
    <cacheField name="Alternativa" numFmtId="0">
      <sharedItems containsBlank="1"/>
    </cacheField>
    <cacheField name="Ubicación de la alternativa. Latitud" numFmtId="0">
      <sharedItems containsBlank="1" containsMixedTypes="1" containsNumber="1" minValue="-42906829" maxValue="38725560"/>
    </cacheField>
    <cacheField name="Ubicación de la alternativa. Longitud" numFmtId="0">
      <sharedItems containsBlank="1" containsMixedTypes="1" containsNumber="1" minValue="-71311214" maxValue="64317169"/>
    </cacheField>
    <cacheField name="Dirección de la alternativa" numFmtId="0">
      <sharedItems containsBlank="1"/>
    </cacheField>
    <cacheField name="Superficie &quot;área a locar&quot;" numFmtId="0">
      <sharedItems containsBlank="1"/>
    </cacheField>
    <cacheField name="Fecha presentación de alt." numFmtId="0">
      <sharedItems containsDate="1" containsBlank="1" containsMixedTypes="1" minDate="2015-07-31T00:00:00" maxDate="2016-10-01T00:00:00"/>
    </cacheField>
    <cacheField name="Fecha de envio al operador" numFmtId="0">
      <sharedItems containsDate="1" containsBlank="1" containsMixedTypes="1" minDate="2015-08-31T00:00:00" maxDate="2016-10-04T00:00:00"/>
    </cacheField>
    <cacheField name="Fecha envío validación Torresec" numFmtId="0">
      <sharedItems containsDate="1" containsBlank="1" containsMixedTypes="1" minDate="2015-09-01T00:00:00" maxDate="2016-10-01T00:00:00"/>
    </cacheField>
    <cacheField name="Validacion técnica TORRESEC" numFmtId="0">
      <sharedItems containsDate="1" containsBlank="1" containsMixedTypes="1" minDate="2015-09-01T00:00:00" maxDate="2016-10-04T00:00:00"/>
    </cacheField>
    <cacheField name="Validación Económica" numFmtId="0">
      <sharedItems containsBlank="1" containsMixedTypes="1" containsNumber="1" containsInteger="1" minValue="180000" maxValue="180000"/>
    </cacheField>
    <cacheField name="Validacion aprobada por el operador" numFmtId="0">
      <sharedItems containsNonDate="0" containsDate="1" containsString="0" containsBlank="1" minDate="2015-09-02T00:00:00" maxDate="2016-09-29T00:00:00"/>
    </cacheField>
    <cacheField name="Municipalidad Ordenanza" numFmtId="0">
      <sharedItems containsBlank="1"/>
    </cacheField>
    <cacheField name="Tipo de Contrato" numFmtId="0">
      <sharedItems containsBlank="1"/>
    </cacheField>
    <cacheField name="Canon Mensual" numFmtId="0">
      <sharedItems containsBlank="1" containsMixedTypes="1" containsNumber="1" minValue="3333.33" maxValue="16667"/>
    </cacheField>
    <cacheField name="Canon Anual" numFmtId="0">
      <sharedItems containsBlank="1" containsMixedTypes="1" containsNumber="1" minValue="40000" maxValue="200004"/>
    </cacheField>
    <cacheField name="Monto DRS" numFmtId="0">
      <sharedItems containsBlank="1" containsMixedTypes="1" containsNumber="1" containsInteger="1" minValue="99000" maxValue="1200000"/>
    </cacheField>
    <cacheField name="Monto Op. De Compra" numFmtId="0">
      <sharedItems containsBlank="1"/>
    </cacheField>
    <cacheField name="Plazo del Contrato " numFmtId="0">
      <sharedItems containsBlank="1"/>
    </cacheField>
    <cacheField name="Pagos adeantados" numFmtId="0">
      <sharedItems containsBlank="1" longText="1"/>
    </cacheField>
    <cacheField name="Fecha envío documentación a Legal" numFmtId="0">
      <sharedItems containsNonDate="0" containsDate="1" containsString="0" containsBlank="1" minDate="2015-11-09T00:00:00" maxDate="2016-10-26T00:00:00"/>
    </cacheField>
    <cacheField name="Fecha de respuesta de Legales" numFmtId="0">
      <sharedItems containsNonDate="0" containsDate="1" containsString="0" containsBlank="1" minDate="2015-11-13T00:00:00" maxDate="2016-10-27T00:00:00"/>
    </cacheField>
    <cacheField name="Fecha de Aval Legal" numFmtId="0">
      <sharedItems containsNonDate="0" containsDate="1" containsString="0" containsBlank="1" minDate="2015-05-09T00:00:00" maxDate="2016-10-27T00:00:00"/>
    </cacheField>
    <cacheField name="Documentacion Completa" numFmtId="0">
      <sharedItems containsBlank="1"/>
    </cacheField>
    <cacheField name="Documentación Faltante" numFmtId="0">
      <sharedItems containsBlank="1"/>
    </cacheField>
    <cacheField name="Observaciones Legales" numFmtId="0">
      <sharedItems containsBlank="1" longText="1"/>
    </cacheField>
    <cacheField name="Estatus Adquisiciones" numFmtId="0">
      <sharedItems containsBlank="1" count="18">
        <s v="Firmado"/>
        <s v="Stand by Tp"/>
        <s v="Desasignado"/>
        <s v="Negociación"/>
        <s v="Búsqueda"/>
        <s v="Firmado/ Stand By"/>
        <m/>
        <s v="Validación operador"/>
        <s v="Caída"/>
        <s v="Baja Torresec"/>
        <s v="Acuerdo de Cláusulas"/>
        <s v="Firmado por el Propietario"/>
        <s v="Firmado - Cancelado"/>
        <s v="Gestión Municipal"/>
        <s v="Validación Torresec"/>
        <s v="Sin Asignar"/>
        <s v="Stand By"/>
        <s v="Firmado " u="1"/>
      </sharedItems>
    </cacheField>
    <cacheField name="Fecha Firma del contrato por parte Locador" numFmtId="0">
      <sharedItems containsNonDate="0" containsDate="1" containsString="0" containsBlank="1" minDate="2015-11-30T00:00:00" maxDate="2016-10-28T00:00:00"/>
    </cacheField>
    <cacheField name="Observaciones Adquisiciones" numFmtId="0">
      <sharedItems containsBlank="1" longText="1"/>
    </cacheField>
    <cacheField name="Colocalizado" numFmtId="0">
      <sharedItems containsBlank="1"/>
    </cacheField>
    <cacheField name="SLA" numFmtId="0">
      <sharedItems containsBlank="1"/>
    </cacheField>
    <cacheField name="Fecha de Firma SLA" numFmtId="0">
      <sharedItems containsDate="1" containsBlank="1" containsMixedTypes="1" minDate="2016-01-25T00:00:00" maxDate="2016-08-19T00:00:00"/>
    </cacheField>
    <cacheField name="Factibilidad Pedida" numFmtId="0">
      <sharedItems containsNonDate="0" containsDate="1" containsString="0" containsBlank="1" minDate="2016-01-13T00:00:00" maxDate="2016-10-14T00:00:00"/>
    </cacheField>
    <cacheField name="Factibilidad Otorgada" numFmtId="0">
      <sharedItems containsNonDate="0" containsDate="1" containsString="0" containsBlank="1" minDate="2016-04-21T00:00:00" maxDate="2016-10-20T00:00:00"/>
    </cacheField>
    <cacheField name="Permiso de Obra Pedido" numFmtId="0">
      <sharedItems containsNonDate="0" containsDate="1" containsString="0" containsBlank="1" minDate="2016-06-01T00:00:00" maxDate="2016-10-20T00:00:00"/>
    </cacheField>
    <cacheField name="Permiso de Obra Otorgado" numFmtId="0">
      <sharedItems containsNonDate="0" containsDate="1" containsString="0" containsBlank="1" minDate="2016-09-08T00:00:00" maxDate="2016-09-24T00:00:00"/>
    </cacheField>
    <cacheField name="Gestión de Permisos" numFmtId="0">
      <sharedItems containsBlank="1"/>
    </cacheField>
    <cacheField name="Inicio de Obra Civil" numFmtId="0">
      <sharedItems containsNonDate="0" containsDate="1" containsString="0" containsBlank="1" minDate="2016-01-19T00:00:00" maxDate="2016-10-20T00:00:00"/>
    </cacheField>
    <cacheField name="Finalización de Obra Civil" numFmtId="0">
      <sharedItems containsNonDate="0" containsDate="1" containsString="0" containsBlank="1" minDate="2016-05-06T00:00:00" maxDate="2016-11-03T00:00:00"/>
    </cacheField>
    <cacheField name="Estatus de Obra" numFmtId="0">
      <sharedItems containsBlank="1"/>
    </cacheField>
    <cacheField name="Observaciones de Obra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riano Torrecilla" refreshedDate="42678.752847337964" createdVersion="6" refreshedVersion="6" minRefreshableVersion="3" recordCount="187">
  <cacheSource type="worksheet">
    <worksheetSource ref="L2:M11" sheet="ALTERNATIVA"/>
  </cacheSource>
  <cacheFields count="60">
    <cacheField name="Operadora" numFmtId="0">
      <sharedItems containsBlank="1"/>
    </cacheField>
    <cacheField name="CELL ID Torresec" numFmtId="0">
      <sharedItems containsBlank="1"/>
    </cacheField>
    <cacheField name="CELL ID Telecom" numFmtId="0">
      <sharedItems containsBlank="1"/>
    </cacheField>
    <cacheField name="Nombre del Sitio Telecom" numFmtId="0">
      <sharedItems containsBlank="1"/>
    </cacheField>
    <cacheField name="Región" numFmtId="0">
      <sharedItems containsBlank="1"/>
    </cacheField>
    <cacheField name="SubRegión" numFmtId="0">
      <sharedItems containsBlank="1"/>
    </cacheField>
    <cacheField name="Provincia" numFmtId="0">
      <sharedItems containsBlank="1"/>
    </cacheField>
    <cacheField name="Departamento" numFmtId="0">
      <sharedItems containsBlank="1"/>
    </cacheField>
    <cacheField name=" Anillo latitud" numFmtId="0">
      <sharedItems containsBlank="1" containsMixedTypes="1" containsNumber="1" minValue="-45907912" maxValue="34896100"/>
    </cacheField>
    <cacheField name="Anillo Longitud" numFmtId="0">
      <sharedItems containsBlank="1" containsMixedTypes="1" containsNumber="1" minValue="-68140542" maxValue="58522340"/>
    </cacheField>
    <cacheField name="Localidad" numFmtId="0">
      <sharedItems containsBlank="1"/>
    </cacheField>
    <cacheField name="Tipo de Instalacion" numFmtId="0">
      <sharedItems containsBlank="1"/>
    </cacheField>
    <cacheField name="Radio Búsqueda" numFmtId="0">
      <sharedItems containsBlank="1" containsMixedTypes="1" containsNumber="1" containsInteger="1" minValue="0" maxValue="600"/>
    </cacheField>
    <cacheField name="Altura de RF/Idam requerida por el operador" numFmtId="0">
      <sharedItems containsBlank="1" containsMixedTypes="1" containsNumber="1" containsInteger="1" minValue="15" maxValue="90"/>
    </cacheField>
    <cacheField name="Altura de TX requerida por el operador" numFmtId="0">
      <sharedItems containsBlank="1" containsMixedTypes="1" containsNumber="1" containsInteger="1" minValue="22" maxValue="52"/>
    </cacheField>
    <cacheField name="Autorizacion ANAC" numFmtId="0">
      <sharedItems containsBlank="1" containsMixedTypes="1" containsNumber="1" containsInteger="1" minValue="18" maxValue="100"/>
    </cacheField>
    <cacheField name="Contratista Buscador" numFmtId="0">
      <sharedItems containsBlank="1"/>
    </cacheField>
    <cacheField name="Fecha asignacion del anillo por el operador" numFmtId="0">
      <sharedItems containsDate="1" containsBlank="1" containsMixedTypes="1" minDate="2015-06-23T00:00:00" maxDate="2016-09-07T00:00:00"/>
    </cacheField>
    <cacheField name="Fecha de asignación Buscador" numFmtId="0">
      <sharedItems containsDate="1" containsBlank="1" containsMixedTypes="1" minDate="2015-01-10T00:00:00" maxDate="2016-10-27T00:00:00"/>
    </cacheField>
    <cacheField name="Informe de anillo Apto/No Apto" numFmtId="0">
      <sharedItems containsDate="1" containsBlank="1" containsMixedTypes="1" minDate="2016-04-18T00:00:00" maxDate="2016-04-19T00:00:00"/>
    </cacheField>
    <cacheField name="Alternativa" numFmtId="0">
      <sharedItems containsBlank="1"/>
    </cacheField>
    <cacheField name="Ubicación de la alternativa. Latitud" numFmtId="0">
      <sharedItems containsBlank="1" containsMixedTypes="1" containsNumber="1" minValue="-42906829" maxValue="38725560"/>
    </cacheField>
    <cacheField name="Ubicación de la alternativa. Longitud" numFmtId="0">
      <sharedItems containsBlank="1" containsMixedTypes="1" containsNumber="1" minValue="-71311214" maxValue="64317169"/>
    </cacheField>
    <cacheField name="Dirección de la alternativa" numFmtId="0">
      <sharedItems containsBlank="1"/>
    </cacheField>
    <cacheField name="Superficie &quot;área a locar&quot;" numFmtId="0">
      <sharedItems containsBlank="1"/>
    </cacheField>
    <cacheField name="Fecha presentación de alt." numFmtId="0">
      <sharedItems containsDate="1" containsBlank="1" containsMixedTypes="1" minDate="2015-07-31T00:00:00" maxDate="2016-10-01T00:00:00"/>
    </cacheField>
    <cacheField name="Fecha de envio al operador" numFmtId="0">
      <sharedItems containsDate="1" containsBlank="1" containsMixedTypes="1" minDate="2015-08-31T00:00:00" maxDate="2016-10-04T00:00:00"/>
    </cacheField>
    <cacheField name="Fecha envío validación Torresec" numFmtId="0">
      <sharedItems containsDate="1" containsBlank="1" containsMixedTypes="1" minDate="2015-09-01T00:00:00" maxDate="2016-10-01T00:00:00"/>
    </cacheField>
    <cacheField name="Validacion técnica TORRESEC" numFmtId="0">
      <sharedItems containsDate="1" containsBlank="1" containsMixedTypes="1" minDate="2015-09-01T00:00:00" maxDate="2016-10-04T00:00:00"/>
    </cacheField>
    <cacheField name="Validación Económica" numFmtId="0">
      <sharedItems containsBlank="1" containsMixedTypes="1" containsNumber="1" containsInteger="1" minValue="180000" maxValue="180000"/>
    </cacheField>
    <cacheField name="Validacion aprobada por el operador" numFmtId="0">
      <sharedItems containsNonDate="0" containsDate="1" containsString="0" containsBlank="1" minDate="2015-09-02T00:00:00" maxDate="2016-09-29T00:00:00"/>
    </cacheField>
    <cacheField name="Municipalidad Ordenanza" numFmtId="0">
      <sharedItems containsBlank="1"/>
    </cacheField>
    <cacheField name="Tipo de Contrato" numFmtId="0">
      <sharedItems containsBlank="1"/>
    </cacheField>
    <cacheField name="Canon Mensual" numFmtId="0">
      <sharedItems containsBlank="1" containsMixedTypes="1" containsNumber="1" minValue="3333.33" maxValue="16667"/>
    </cacheField>
    <cacheField name="Canon Anual" numFmtId="0">
      <sharedItems containsBlank="1" containsMixedTypes="1" containsNumber="1" minValue="40000" maxValue="200004"/>
    </cacheField>
    <cacheField name="Monto DRS" numFmtId="0">
      <sharedItems containsBlank="1" containsMixedTypes="1" containsNumber="1" containsInteger="1" minValue="99000" maxValue="1200000"/>
    </cacheField>
    <cacheField name="Monto Op. De Compra" numFmtId="0">
      <sharedItems containsBlank="1"/>
    </cacheField>
    <cacheField name="Plazo del Contrato " numFmtId="0">
      <sharedItems containsBlank="1"/>
    </cacheField>
    <cacheField name="Pagos adeantados" numFmtId="0">
      <sharedItems containsBlank="1" longText="1"/>
    </cacheField>
    <cacheField name="Fecha envío documentación a Legal" numFmtId="0">
      <sharedItems containsNonDate="0" containsDate="1" containsString="0" containsBlank="1" minDate="2015-11-09T00:00:00" maxDate="2016-10-26T00:00:00"/>
    </cacheField>
    <cacheField name="Fecha de respuesta de Legales" numFmtId="0">
      <sharedItems containsNonDate="0" containsDate="1" containsString="0" containsBlank="1" minDate="2015-11-13T00:00:00" maxDate="2016-10-27T00:00:00"/>
    </cacheField>
    <cacheField name="Fecha de Aval Legal" numFmtId="0">
      <sharedItems containsNonDate="0" containsDate="1" containsString="0" containsBlank="1" minDate="2015-05-09T00:00:00" maxDate="2016-10-27T00:00:00"/>
    </cacheField>
    <cacheField name="Documentacion Completa" numFmtId="0">
      <sharedItems containsBlank="1"/>
    </cacheField>
    <cacheField name="Documentación Faltante" numFmtId="0">
      <sharedItems containsBlank="1"/>
    </cacheField>
    <cacheField name="Observaciones Legales" numFmtId="0">
      <sharedItems containsBlank="1" longText="1"/>
    </cacheField>
    <cacheField name="Estatus Adquisiciones" numFmtId="0">
      <sharedItems containsBlank="1"/>
    </cacheField>
    <cacheField name="Fecha Firma del contrato por parte Locador" numFmtId="0">
      <sharedItems containsNonDate="0" containsDate="1" containsString="0" containsBlank="1" minDate="2015-11-30T00:00:00" maxDate="2016-10-28T00:00:00"/>
    </cacheField>
    <cacheField name="Observaciones Adquisiciones" numFmtId="0">
      <sharedItems containsBlank="1" longText="1"/>
    </cacheField>
    <cacheField name="Colocalizado" numFmtId="0">
      <sharedItems containsBlank="1"/>
    </cacheField>
    <cacheField name="SLA" numFmtId="0">
      <sharedItems containsBlank="1"/>
    </cacheField>
    <cacheField name="Fecha de Firma SLA" numFmtId="0">
      <sharedItems containsDate="1" containsBlank="1" containsMixedTypes="1" minDate="2016-01-25T00:00:00" maxDate="2016-08-19T00:00:00"/>
    </cacheField>
    <cacheField name="Factibilidad Pedida" numFmtId="0">
      <sharedItems containsNonDate="0" containsDate="1" containsString="0" containsBlank="1" minDate="2016-01-13T00:00:00" maxDate="2016-10-14T00:00:00"/>
    </cacheField>
    <cacheField name="Factibilidad Otorgada" numFmtId="0">
      <sharedItems containsNonDate="0" containsDate="1" containsString="0" containsBlank="1" minDate="2016-04-21T00:00:00" maxDate="2016-10-20T00:00:00"/>
    </cacheField>
    <cacheField name="Permiso de Obra Pedido" numFmtId="0">
      <sharedItems containsNonDate="0" containsDate="1" containsString="0" containsBlank="1" minDate="2016-06-01T00:00:00" maxDate="2016-10-20T00:00:00"/>
    </cacheField>
    <cacheField name="Permiso de Obra Otorgado" numFmtId="0">
      <sharedItems containsNonDate="0" containsDate="1" containsString="0" containsBlank="1" minDate="2016-09-08T00:00:00" maxDate="2016-09-24T00:00:00"/>
    </cacheField>
    <cacheField name="Gestión de Permisos" numFmtId="0">
      <sharedItems containsBlank="1" count="7">
        <s v="Exp. Iniciado"/>
        <m/>
        <s v="Factibilidad"/>
        <s v="Exp. No Iniciado"/>
        <s v="N/A"/>
        <s v="Firmado solamente por el propietario"/>
        <s v="Permiso de Obra"/>
      </sharedItems>
    </cacheField>
    <cacheField name="Inicio de Obra Civil" numFmtId="0">
      <sharedItems containsNonDate="0" containsDate="1" containsString="0" containsBlank="1" minDate="2016-01-19T00:00:00" maxDate="2016-10-20T00:00:00"/>
    </cacheField>
    <cacheField name="Finalización de Obra Civil" numFmtId="0">
      <sharedItems containsNonDate="0" containsDate="1" containsString="0" containsBlank="1" minDate="2016-05-06T00:00:00" maxDate="2016-11-03T00:00:00"/>
    </cacheField>
    <cacheField name="Estatus de Obra" numFmtId="0">
      <sharedItems containsBlank="1"/>
    </cacheField>
    <cacheField name="Observaciones de Obra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ariano Torrecilla" refreshedDate="42678.752935069446" createdVersion="6" refreshedVersion="6" minRefreshableVersion="3" recordCount="187">
  <cacheSource type="worksheet">
    <worksheetSource ref="L2:M18" sheet="ALTERNATIVA"/>
  </cacheSource>
  <cacheFields count="60">
    <cacheField name="Operadora" numFmtId="0">
      <sharedItems containsBlank="1"/>
    </cacheField>
    <cacheField name="CELL ID Torresec" numFmtId="0">
      <sharedItems containsBlank="1"/>
    </cacheField>
    <cacheField name="CELL ID Telecom" numFmtId="0">
      <sharedItems containsBlank="1"/>
    </cacheField>
    <cacheField name="Nombre del Sitio Telecom" numFmtId="0">
      <sharedItems containsBlank="1"/>
    </cacheField>
    <cacheField name="Región" numFmtId="0">
      <sharedItems containsBlank="1"/>
    </cacheField>
    <cacheField name="SubRegión" numFmtId="0">
      <sharedItems containsBlank="1"/>
    </cacheField>
    <cacheField name="Provincia" numFmtId="0">
      <sharedItems containsBlank="1"/>
    </cacheField>
    <cacheField name="Departamento" numFmtId="0">
      <sharedItems containsBlank="1"/>
    </cacheField>
    <cacheField name=" Anillo latitud" numFmtId="0">
      <sharedItems containsBlank="1" containsMixedTypes="1" containsNumber="1" minValue="-45907912" maxValue="34896100"/>
    </cacheField>
    <cacheField name="Anillo Longitud" numFmtId="0">
      <sharedItems containsBlank="1" containsMixedTypes="1" containsNumber="1" minValue="-68140542" maxValue="58522340"/>
    </cacheField>
    <cacheField name="Localidad" numFmtId="0">
      <sharedItems containsBlank="1"/>
    </cacheField>
    <cacheField name="Tipo de Instalacion" numFmtId="0">
      <sharedItems containsBlank="1"/>
    </cacheField>
    <cacheField name="Radio Búsqueda" numFmtId="0">
      <sharedItems containsBlank="1" containsMixedTypes="1" containsNumber="1" containsInteger="1" minValue="0" maxValue="600"/>
    </cacheField>
    <cacheField name="Altura de RF/Idam requerida por el operador" numFmtId="0">
      <sharedItems containsBlank="1" containsMixedTypes="1" containsNumber="1" containsInteger="1" minValue="15" maxValue="90"/>
    </cacheField>
    <cacheField name="Altura de TX requerida por el operador" numFmtId="0">
      <sharedItems containsBlank="1" containsMixedTypes="1" containsNumber="1" containsInteger="1" minValue="22" maxValue="52"/>
    </cacheField>
    <cacheField name="Autorizacion ANAC" numFmtId="0">
      <sharedItems containsBlank="1" containsMixedTypes="1" containsNumber="1" containsInteger="1" minValue="18" maxValue="100"/>
    </cacheField>
    <cacheField name="Contratista Buscador" numFmtId="0">
      <sharedItems containsBlank="1"/>
    </cacheField>
    <cacheField name="Fecha asignacion del anillo por el operador" numFmtId="0">
      <sharedItems containsDate="1" containsBlank="1" containsMixedTypes="1" minDate="2015-06-23T00:00:00" maxDate="2016-09-07T00:00:00"/>
    </cacheField>
    <cacheField name="Fecha de asignación Buscador" numFmtId="0">
      <sharedItems containsDate="1" containsBlank="1" containsMixedTypes="1" minDate="2015-01-10T00:00:00" maxDate="2016-10-27T00:00:00"/>
    </cacheField>
    <cacheField name="Informe de anillo Apto/No Apto" numFmtId="0">
      <sharedItems containsDate="1" containsBlank="1" containsMixedTypes="1" minDate="2016-04-18T00:00:00" maxDate="2016-04-19T00:00:00"/>
    </cacheField>
    <cacheField name="Alternativa" numFmtId="0">
      <sharedItems containsBlank="1"/>
    </cacheField>
    <cacheField name="Ubicación de la alternativa. Latitud" numFmtId="0">
      <sharedItems containsBlank="1" containsMixedTypes="1" containsNumber="1" minValue="-42906829" maxValue="38725560"/>
    </cacheField>
    <cacheField name="Ubicación de la alternativa. Longitud" numFmtId="0">
      <sharedItems containsBlank="1" containsMixedTypes="1" containsNumber="1" minValue="-71311214" maxValue="64317169"/>
    </cacheField>
    <cacheField name="Dirección de la alternativa" numFmtId="0">
      <sharedItems containsBlank="1"/>
    </cacheField>
    <cacheField name="Superficie &quot;área a locar&quot;" numFmtId="0">
      <sharedItems containsBlank="1"/>
    </cacheField>
    <cacheField name="Fecha presentación de alt." numFmtId="0">
      <sharedItems containsDate="1" containsBlank="1" containsMixedTypes="1" minDate="2015-07-31T00:00:00" maxDate="2016-10-01T00:00:00"/>
    </cacheField>
    <cacheField name="Fecha de envio al operador" numFmtId="0">
      <sharedItems containsDate="1" containsBlank="1" containsMixedTypes="1" minDate="2015-08-31T00:00:00" maxDate="2016-10-04T00:00:00"/>
    </cacheField>
    <cacheField name="Fecha envío validación Torresec" numFmtId="0">
      <sharedItems containsDate="1" containsBlank="1" containsMixedTypes="1" minDate="2015-09-01T00:00:00" maxDate="2016-10-01T00:00:00"/>
    </cacheField>
    <cacheField name="Validacion técnica TORRESEC" numFmtId="0">
      <sharedItems containsDate="1" containsBlank="1" containsMixedTypes="1" minDate="2015-09-01T00:00:00" maxDate="2016-10-04T00:00:00"/>
    </cacheField>
    <cacheField name="Validación Económica" numFmtId="0">
      <sharedItems containsBlank="1" containsMixedTypes="1" containsNumber="1" containsInteger="1" minValue="180000" maxValue="180000"/>
    </cacheField>
    <cacheField name="Validacion aprobada por el operador" numFmtId="0">
      <sharedItems containsNonDate="0" containsDate="1" containsString="0" containsBlank="1" minDate="2015-09-02T00:00:00" maxDate="2016-09-29T00:00:00"/>
    </cacheField>
    <cacheField name="Municipalidad Ordenanza" numFmtId="0">
      <sharedItems containsBlank="1"/>
    </cacheField>
    <cacheField name="Tipo de Contrato" numFmtId="0">
      <sharedItems containsBlank="1"/>
    </cacheField>
    <cacheField name="Canon Mensual" numFmtId="0">
      <sharedItems containsBlank="1" containsMixedTypes="1" containsNumber="1" minValue="3333.33" maxValue="16667"/>
    </cacheField>
    <cacheField name="Canon Anual" numFmtId="0">
      <sharedItems containsBlank="1" containsMixedTypes="1" containsNumber="1" minValue="40000" maxValue="200004"/>
    </cacheField>
    <cacheField name="Monto DRS" numFmtId="0">
      <sharedItems containsBlank="1" containsMixedTypes="1" containsNumber="1" containsInteger="1" minValue="99000" maxValue="1200000"/>
    </cacheField>
    <cacheField name="Monto Op. De Compra" numFmtId="0">
      <sharedItems containsBlank="1"/>
    </cacheField>
    <cacheField name="Plazo del Contrato " numFmtId="0">
      <sharedItems containsBlank="1"/>
    </cacheField>
    <cacheField name="Pagos adeantados" numFmtId="0">
      <sharedItems containsBlank="1" longText="1"/>
    </cacheField>
    <cacheField name="Fecha envío documentación a Legal" numFmtId="0">
      <sharedItems containsNonDate="0" containsDate="1" containsString="0" containsBlank="1" minDate="2015-11-09T00:00:00" maxDate="2016-10-26T00:00:00"/>
    </cacheField>
    <cacheField name="Fecha de respuesta de Legales" numFmtId="0">
      <sharedItems containsNonDate="0" containsDate="1" containsString="0" containsBlank="1" minDate="2015-11-13T00:00:00" maxDate="2016-10-27T00:00:00"/>
    </cacheField>
    <cacheField name="Fecha de Aval Legal" numFmtId="0">
      <sharedItems containsNonDate="0" containsDate="1" containsString="0" containsBlank="1" minDate="2015-05-09T00:00:00" maxDate="2016-10-27T00:00:00"/>
    </cacheField>
    <cacheField name="Documentacion Completa" numFmtId="0">
      <sharedItems containsBlank="1"/>
    </cacheField>
    <cacheField name="Documentación Faltante" numFmtId="0">
      <sharedItems containsBlank="1"/>
    </cacheField>
    <cacheField name="Observaciones Legales" numFmtId="0">
      <sharedItems containsBlank="1" longText="1"/>
    </cacheField>
    <cacheField name="Estatus Adquisiciones" numFmtId="0">
      <sharedItems containsBlank="1"/>
    </cacheField>
    <cacheField name="Fecha Firma del contrato por parte Locador" numFmtId="0">
      <sharedItems containsNonDate="0" containsDate="1" containsString="0" containsBlank="1" minDate="2015-11-30T00:00:00" maxDate="2016-10-28T00:00:00"/>
    </cacheField>
    <cacheField name="Observaciones Adquisiciones" numFmtId="0">
      <sharedItems containsBlank="1" longText="1"/>
    </cacheField>
    <cacheField name="Colocalizado" numFmtId="0">
      <sharedItems containsBlank="1"/>
    </cacheField>
    <cacheField name="SLA" numFmtId="0">
      <sharedItems containsBlank="1" count="6">
        <s v="Pendiente Operador"/>
        <s v="Firmado"/>
        <m/>
        <s v="Pendiente Torresec"/>
        <s v="N/A"/>
        <s v="Sitio momentáneamente sin operador"/>
      </sharedItems>
    </cacheField>
    <cacheField name="Fecha de Firma SLA" numFmtId="0">
      <sharedItems containsDate="1" containsBlank="1" containsMixedTypes="1" minDate="2016-01-25T00:00:00" maxDate="2016-08-19T00:00:00"/>
    </cacheField>
    <cacheField name="Factibilidad Pedida" numFmtId="0">
      <sharedItems containsNonDate="0" containsDate="1" containsString="0" containsBlank="1" minDate="2016-01-13T00:00:00" maxDate="2016-10-14T00:00:00"/>
    </cacheField>
    <cacheField name="Factibilidad Otorgada" numFmtId="0">
      <sharedItems containsNonDate="0" containsDate="1" containsString="0" containsBlank="1" minDate="2016-04-21T00:00:00" maxDate="2016-10-20T00:00:00"/>
    </cacheField>
    <cacheField name="Permiso de Obra Pedido" numFmtId="0">
      <sharedItems containsNonDate="0" containsDate="1" containsString="0" containsBlank="1" minDate="2016-06-01T00:00:00" maxDate="2016-10-20T00:00:00"/>
    </cacheField>
    <cacheField name="Permiso de Obra Otorgado" numFmtId="0">
      <sharedItems containsNonDate="0" containsDate="1" containsString="0" containsBlank="1" minDate="2016-09-08T00:00:00" maxDate="2016-09-24T00:00:00"/>
    </cacheField>
    <cacheField name="Gestión de Permisos" numFmtId="0">
      <sharedItems containsBlank="1" count="7">
        <s v="Exp. Iniciado"/>
        <m/>
        <s v="Factibilidad"/>
        <s v="Exp. No Iniciado"/>
        <s v="N/A"/>
        <s v="Firmado solamente por el propietario"/>
        <s v="Permiso de Obra"/>
      </sharedItems>
    </cacheField>
    <cacheField name="Inicio de Obra Civil" numFmtId="0">
      <sharedItems containsNonDate="0" containsDate="1" containsString="0" containsBlank="1" minDate="2016-01-19T00:00:00" maxDate="2016-10-20T00:00:00"/>
    </cacheField>
    <cacheField name="Finalización de Obra Civil" numFmtId="0">
      <sharedItems containsNonDate="0" containsDate="1" containsString="0" containsBlank="1" minDate="2016-05-06T00:00:00" maxDate="2016-11-03T00:00:00"/>
    </cacheField>
    <cacheField name="Estatus de Obra" numFmtId="0">
      <sharedItems containsBlank="1" count="9">
        <s v="Obra Concluida"/>
        <m/>
        <s v="En construcción"/>
        <s v="On Hold"/>
        <s v="Firmado solamente por el propietario"/>
        <s v="N/A"/>
        <s v="Por Adjudicar a Construcción"/>
        <s v="Adjudicado sin Inicio de obra"/>
        <s v="Firmado por el Propietario" u="1"/>
      </sharedItems>
    </cacheField>
    <cacheField name="Observaciones de Obra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ariano Torrecilla" refreshedDate="42678.752972569448" createdVersion="6" refreshedVersion="6" minRefreshableVersion="3" recordCount="187">
  <cacheSource type="worksheet">
    <worksheetSource ref="L2:M10" sheet="ALTERNATIVA"/>
  </cacheSource>
  <cacheFields count="60">
    <cacheField name="Operadora" numFmtId="0">
      <sharedItems containsBlank="1"/>
    </cacheField>
    <cacheField name="CELL ID Torresec" numFmtId="0">
      <sharedItems containsBlank="1"/>
    </cacheField>
    <cacheField name="CELL ID Telecom" numFmtId="0">
      <sharedItems containsBlank="1"/>
    </cacheField>
    <cacheField name="Nombre del Sitio Telecom" numFmtId="0">
      <sharedItems containsBlank="1"/>
    </cacheField>
    <cacheField name="Región" numFmtId="0">
      <sharedItems containsBlank="1"/>
    </cacheField>
    <cacheField name="SubRegión" numFmtId="0">
      <sharedItems containsBlank="1"/>
    </cacheField>
    <cacheField name="Provincia" numFmtId="0">
      <sharedItems containsBlank="1"/>
    </cacheField>
    <cacheField name="Departamento" numFmtId="0">
      <sharedItems containsBlank="1"/>
    </cacheField>
    <cacheField name=" Anillo latitud" numFmtId="0">
      <sharedItems containsBlank="1" containsMixedTypes="1" containsNumber="1" minValue="-45907912" maxValue="34896100"/>
    </cacheField>
    <cacheField name="Anillo Longitud" numFmtId="0">
      <sharedItems containsBlank="1" containsMixedTypes="1" containsNumber="1" minValue="-68140542" maxValue="58522340"/>
    </cacheField>
    <cacheField name="Localidad" numFmtId="0">
      <sharedItems containsBlank="1"/>
    </cacheField>
    <cacheField name="Tipo de Instalacion" numFmtId="0">
      <sharedItems containsBlank="1"/>
    </cacheField>
    <cacheField name="Radio Búsqueda" numFmtId="0">
      <sharedItems containsBlank="1" containsMixedTypes="1" containsNumber="1" containsInteger="1" minValue="0" maxValue="600"/>
    </cacheField>
    <cacheField name="Altura de RF/Idam requerida por el operador" numFmtId="0">
      <sharedItems containsBlank="1" containsMixedTypes="1" containsNumber="1" containsInteger="1" minValue="15" maxValue="90"/>
    </cacheField>
    <cacheField name="Altura de TX requerida por el operador" numFmtId="0">
      <sharedItems containsBlank="1" containsMixedTypes="1" containsNumber="1" containsInteger="1" minValue="22" maxValue="52"/>
    </cacheField>
    <cacheField name="Autorizacion ANAC" numFmtId="0">
      <sharedItems containsBlank="1" containsMixedTypes="1" containsNumber="1" containsInteger="1" minValue="18" maxValue="100"/>
    </cacheField>
    <cacheField name="Contratista Buscador" numFmtId="0">
      <sharedItems containsBlank="1"/>
    </cacheField>
    <cacheField name="Fecha asignacion del anillo por el operador" numFmtId="0">
      <sharedItems containsDate="1" containsBlank="1" containsMixedTypes="1" minDate="2015-06-23T00:00:00" maxDate="2016-09-07T00:00:00"/>
    </cacheField>
    <cacheField name="Fecha de asignación Buscador" numFmtId="0">
      <sharedItems containsDate="1" containsBlank="1" containsMixedTypes="1" minDate="2015-01-10T00:00:00" maxDate="2016-10-27T00:00:00"/>
    </cacheField>
    <cacheField name="Informe de anillo Apto/No Apto" numFmtId="0">
      <sharedItems containsDate="1" containsBlank="1" containsMixedTypes="1" minDate="2016-04-18T00:00:00" maxDate="2016-04-19T00:00:00"/>
    </cacheField>
    <cacheField name="Alternativa" numFmtId="0">
      <sharedItems containsBlank="1"/>
    </cacheField>
    <cacheField name="Ubicación de la alternativa. Latitud" numFmtId="0">
      <sharedItems containsBlank="1" containsMixedTypes="1" containsNumber="1" minValue="-42906829" maxValue="38725560"/>
    </cacheField>
    <cacheField name="Ubicación de la alternativa. Longitud" numFmtId="0">
      <sharedItems containsBlank="1" containsMixedTypes="1" containsNumber="1" minValue="-71311214" maxValue="64317169"/>
    </cacheField>
    <cacheField name="Dirección de la alternativa" numFmtId="0">
      <sharedItems containsBlank="1"/>
    </cacheField>
    <cacheField name="Superficie &quot;área a locar&quot;" numFmtId="0">
      <sharedItems containsBlank="1"/>
    </cacheField>
    <cacheField name="Fecha presentación de alt." numFmtId="0">
      <sharedItems containsDate="1" containsBlank="1" containsMixedTypes="1" minDate="2015-07-31T00:00:00" maxDate="2016-10-01T00:00:00"/>
    </cacheField>
    <cacheField name="Fecha de envio al operador" numFmtId="0">
      <sharedItems containsDate="1" containsBlank="1" containsMixedTypes="1" minDate="2015-08-31T00:00:00" maxDate="2016-10-04T00:00:00"/>
    </cacheField>
    <cacheField name="Fecha envío validación Torresec" numFmtId="0">
      <sharedItems containsDate="1" containsBlank="1" containsMixedTypes="1" minDate="2015-09-01T00:00:00" maxDate="2016-10-01T00:00:00"/>
    </cacheField>
    <cacheField name="Validacion técnica TORRESEC" numFmtId="0">
      <sharedItems containsDate="1" containsBlank="1" containsMixedTypes="1" minDate="2015-09-01T00:00:00" maxDate="2016-10-04T00:00:00"/>
    </cacheField>
    <cacheField name="Validación Económica" numFmtId="0">
      <sharedItems containsBlank="1" containsMixedTypes="1" containsNumber="1" containsInteger="1" minValue="180000" maxValue="180000"/>
    </cacheField>
    <cacheField name="Validacion aprobada por el operador" numFmtId="0">
      <sharedItems containsNonDate="0" containsDate="1" containsString="0" containsBlank="1" minDate="2015-09-02T00:00:00" maxDate="2016-09-29T00:00:00"/>
    </cacheField>
    <cacheField name="Municipalidad Ordenanza" numFmtId="0">
      <sharedItems containsBlank="1"/>
    </cacheField>
    <cacheField name="Tipo de Contrato" numFmtId="0">
      <sharedItems containsBlank="1"/>
    </cacheField>
    <cacheField name="Canon Mensual" numFmtId="0">
      <sharedItems containsBlank="1" containsMixedTypes="1" containsNumber="1" minValue="3333.33" maxValue="16667"/>
    </cacheField>
    <cacheField name="Canon Anual" numFmtId="0">
      <sharedItems containsBlank="1" containsMixedTypes="1" containsNumber="1" minValue="40000" maxValue="200004"/>
    </cacheField>
    <cacheField name="Monto DRS" numFmtId="0">
      <sharedItems containsBlank="1" containsMixedTypes="1" containsNumber="1" containsInteger="1" minValue="99000" maxValue="1200000"/>
    </cacheField>
    <cacheField name="Monto Op. De Compra" numFmtId="0">
      <sharedItems containsBlank="1"/>
    </cacheField>
    <cacheField name="Plazo del Contrato " numFmtId="0">
      <sharedItems containsBlank="1"/>
    </cacheField>
    <cacheField name="Pagos adeantados" numFmtId="0">
      <sharedItems containsBlank="1" longText="1"/>
    </cacheField>
    <cacheField name="Fecha envío documentación a Legal" numFmtId="0">
      <sharedItems containsNonDate="0" containsDate="1" containsString="0" containsBlank="1" minDate="2015-11-09T00:00:00" maxDate="2016-10-26T00:00:00"/>
    </cacheField>
    <cacheField name="Fecha de respuesta de Legales" numFmtId="0">
      <sharedItems containsNonDate="0" containsDate="1" containsString="0" containsBlank="1" minDate="2015-11-13T00:00:00" maxDate="2016-10-27T00:00:00"/>
    </cacheField>
    <cacheField name="Fecha de Aval Legal" numFmtId="0">
      <sharedItems containsNonDate="0" containsDate="1" containsString="0" containsBlank="1" minDate="2015-05-09T00:00:00" maxDate="2016-10-27T00:00:00"/>
    </cacheField>
    <cacheField name="Documentacion Completa" numFmtId="0">
      <sharedItems containsBlank="1"/>
    </cacheField>
    <cacheField name="Documentación Faltante" numFmtId="0">
      <sharedItems containsBlank="1"/>
    </cacheField>
    <cacheField name="Observaciones Legales" numFmtId="0">
      <sharedItems containsBlank="1" longText="1"/>
    </cacheField>
    <cacheField name="Estatus Adquisiciones" numFmtId="0">
      <sharedItems containsBlank="1"/>
    </cacheField>
    <cacheField name="Fecha Firma del contrato por parte Locador" numFmtId="0">
      <sharedItems containsNonDate="0" containsDate="1" containsString="0" containsBlank="1" minDate="2015-11-30T00:00:00" maxDate="2016-10-28T00:00:00"/>
    </cacheField>
    <cacheField name="Observaciones Adquisiciones" numFmtId="0">
      <sharedItems containsBlank="1" longText="1"/>
    </cacheField>
    <cacheField name="Colocalizado" numFmtId="0">
      <sharedItems containsBlank="1"/>
    </cacheField>
    <cacheField name="SLA" numFmtId="0">
      <sharedItems containsBlank="1" count="7">
        <s v="Pendiente Operador"/>
        <s v="Firmado"/>
        <m/>
        <s v="Pendiente Torresec"/>
        <s v="N/A"/>
        <s v="Sitio momentáneamente sin operador"/>
        <s v="NO" u="1"/>
      </sharedItems>
    </cacheField>
    <cacheField name="Fecha de Firma SLA" numFmtId="0">
      <sharedItems containsDate="1" containsBlank="1" containsMixedTypes="1" minDate="2016-01-25T00:00:00" maxDate="2016-08-19T00:00:00"/>
    </cacheField>
    <cacheField name="Factibilidad Pedida" numFmtId="0">
      <sharedItems containsNonDate="0" containsDate="1" containsString="0" containsBlank="1" minDate="2016-01-13T00:00:00" maxDate="2016-10-14T00:00:00"/>
    </cacheField>
    <cacheField name="Factibilidad Otorgada" numFmtId="0">
      <sharedItems containsNonDate="0" containsDate="1" containsString="0" containsBlank="1" minDate="2016-04-21T00:00:00" maxDate="2016-10-20T00:00:00"/>
    </cacheField>
    <cacheField name="Permiso de Obra Pedido" numFmtId="0">
      <sharedItems containsNonDate="0" containsDate="1" containsString="0" containsBlank="1" minDate="2016-06-01T00:00:00" maxDate="2016-10-20T00:00:00"/>
    </cacheField>
    <cacheField name="Permiso de Obra Otorgado" numFmtId="0">
      <sharedItems containsNonDate="0" containsDate="1" containsString="0" containsBlank="1" minDate="2016-09-08T00:00:00" maxDate="2016-09-24T00:00:00"/>
    </cacheField>
    <cacheField name="Gestión de Permisos" numFmtId="0">
      <sharedItems containsBlank="1"/>
    </cacheField>
    <cacheField name="Inicio de Obra Civil" numFmtId="0">
      <sharedItems containsNonDate="0" containsDate="1" containsString="0" containsBlank="1" minDate="2016-01-19T00:00:00" maxDate="2016-10-20T00:00:00"/>
    </cacheField>
    <cacheField name="Finalización de Obra Civil" numFmtId="0">
      <sharedItems containsNonDate="0" containsDate="1" containsString="0" containsBlank="1" minDate="2016-05-06T00:00:00" maxDate="2016-11-03T00:00:00"/>
    </cacheField>
    <cacheField name="Estatus de Obra" numFmtId="0">
      <sharedItems containsBlank="1" count="9">
        <s v="Obra Concluida"/>
        <m/>
        <s v="En construcción"/>
        <s v="On Hold"/>
        <s v="Firmado solamente por el propietario"/>
        <s v="N/A"/>
        <s v="Por Adjudicar a Construcción"/>
        <s v="Adjudicado sin Inicio de obra"/>
        <s v="Firmado por el Propietario" u="1"/>
      </sharedItems>
    </cacheField>
    <cacheField name="Observaciones de Obra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7">
  <r>
    <s v="TP"/>
    <s v="TA0001"/>
    <s v="CPU327"/>
    <s v="AMBA CABA 2020 - 001"/>
    <s v="AMBA"/>
    <s v="AMBA"/>
    <s v="CABA"/>
    <s v="CABA"/>
    <s v="-34.591692"/>
    <s v="-58.389932"/>
    <s v="Ciudad Autonoma de Buenos Aires"/>
    <s v="ROOFTOP"/>
    <n v="50"/>
    <n v="30"/>
    <m/>
    <n v="45"/>
    <s v="Iraola"/>
    <d v="2015-06-23T00:00:00"/>
    <d v="2015-10-26T00:00:00"/>
    <s v="Apto"/>
    <s v="Alt &quot;E&quot; para Iraola, &quot;G&quot; para TP."/>
    <n v="-34.591380000000001"/>
    <n v="-58.389780000000002"/>
    <s v="Rodriguez Peña 1632"/>
    <m/>
    <d v="2016-03-21T00:00:00"/>
    <d v="2016-03-28T00:00:00"/>
    <d v="2016-03-21T00:00:00"/>
    <d v="2016-03-28T00:00:00"/>
    <n v="180000"/>
    <m/>
    <s v="El sitio es Apto para construir"/>
    <s v="Contrato de Locación"/>
    <n v="14200"/>
    <n v="170400"/>
    <s v="N/A"/>
    <s v="N/A"/>
    <s v="10 + 10 con reneg no automática"/>
    <s v="N/A"/>
    <d v="2016-05-10T00:00:00"/>
    <d v="2016-05-12T00:00:00"/>
    <d v="2016-05-24T00:00:00"/>
    <s v="Si"/>
    <s v="N/A"/>
    <s v="N/A"/>
    <x v="0"/>
    <d v="2016-05-31T00:00:00"/>
    <s v="31/05 se firmó.18/05 armar el contrato, firma este mes., cerramos $ 170.000. 13/05 asamablea exitosa, acta firmada, se pidió anexo .12/05 asamblea 19.hs.28/04, suspendida hasta nuevo aviso.04/04, se pidio fecha de asamblea. 30/03 se envió propuesta confirmar altura ANAC.. A validar por Torresec"/>
    <m/>
    <s v="Pendiente Operador"/>
    <s v="Sin Firmar"/>
    <d v="2016-08-25T00:00:00"/>
    <m/>
    <m/>
    <m/>
    <s v="Exp. Iniciado"/>
    <d v="2016-06-13T00:00:00"/>
    <d v="2016-07-14T00:00:00"/>
    <s v="Obra Concluida"/>
    <s v="N/A"/>
  </r>
  <r>
    <s v="TP"/>
    <s v="TA0002"/>
    <s v="CPU328"/>
    <s v="AMBA CABA 2020 - 002"/>
    <s v="AMBA"/>
    <s v="AMBA"/>
    <s v="CABA"/>
    <s v="CABA"/>
    <s v="-34.591545"/>
    <s v="-58.386066"/>
    <s v="Ciudad Autonoma de Buenos Aires"/>
    <s v="ROOFTOP"/>
    <n v="50"/>
    <n v="30"/>
    <m/>
    <n v="45"/>
    <s v="Iraola"/>
    <d v="2015-06-23T00:00:00"/>
    <d v="2015-10-26T00:00:00"/>
    <s v="Apto"/>
    <s v="B para Iraola y B para TP:"/>
    <n v="-34.591453999999999"/>
    <n v="-58.385800000000003"/>
    <s v="Parera 103"/>
    <m/>
    <d v="2015-11-30T00:00:00"/>
    <d v="2015-12-02T00:00:00"/>
    <d v="2015-12-02T00:00:00"/>
    <m/>
    <s v="TP autorizó $ 16.700 mensuales. $ 200000 anuales."/>
    <d v="2015-12-10T00:00:00"/>
    <s v="El sitio es Apto para construir"/>
    <s v="Contrato de Locación"/>
    <n v="16667"/>
    <n v="200004"/>
    <s v="N/A"/>
    <s v="N/A"/>
    <s v="10 + 10 con reneg no automática"/>
    <s v="N/A"/>
    <d v="2016-05-02T00:00:00"/>
    <d v="2016-05-04T00:00:00"/>
    <d v="2016-05-17T00:00:00"/>
    <s v="Si"/>
    <s v="N/A"/>
    <s v="N/A"/>
    <x v="0"/>
    <d v="2016-05-24T00:00:00"/>
    <s v="24/05 se firmó e contrato. 18/05 fecha firma viernes 20. 11/05  falta una firma en la asamblea. 05/05 se convence a la señora. 28/04 se reúnen con una propietaria mayor de edad.31/03 piden $ 200.000 anuales.30/03 están de acuerdo con las observaciones, deben enviar  docuemtnación y contrato. 14/03 se envío propuesta, estamos a la espera. 09/03 buena asamblea, piden un poco mas, esperamos mail solictando el monto de GSM. 02/03 asamblea 03/03, se pidió desde obras alquilar mas espacio. 17/02, deben llamar el 22/02 y coordinar feecha de asamblea, buscan mas alternativas. 11/02 esperaremos fecha del 15/02 de asamblea. fecha de 03/02 llaman el 15/02 por asamblea. 120mil anuales mas 20 por ciento de ajuste. 20/01. Iraola debe llamar el 15/02  para ver fecha de asamblea. 13/01 no hay asamblea, fecha probable fines de febrero. 12/01, se envío dato a Juanma para relevar. 11/01 se reclamó el relevamiento. Se pasó a validar operador. Se pide al proveedor, relevar con el dpto de ing., 09/12 y modificar el SAR. Se avisó al proveedor que puede continuar con la negociacón, 10/12 y se pidió relevar nuevamente, se reclama el relevamiento 14/12. Pendiente de relevar Torresec de todas maneras, Iraola sigue negociando negociando 06/01,"/>
    <m/>
    <s v="Firmado"/>
    <m/>
    <d v="2016-08-25T00:00:00"/>
    <m/>
    <m/>
    <m/>
    <s v="Exp. Iniciado"/>
    <d v="2016-06-03T00:00:00"/>
    <d v="2016-07-14T00:00:00"/>
    <s v="Obra Concluida"/>
    <s v="N/A"/>
  </r>
  <r>
    <s v="TP"/>
    <s v="TA0003"/>
    <s v="CPU329"/>
    <s v="AMBA CABA 2020 - 003"/>
    <s v="AMBA"/>
    <s v="AMBA"/>
    <s v="CABA"/>
    <s v="CABA"/>
    <s v="-34.592932"/>
    <s v="-58.380105"/>
    <s v="Ciudad Autonoma de Buenos Aires"/>
    <s v="ROOFTOP"/>
    <n v="50"/>
    <n v="30"/>
    <m/>
    <n v="45"/>
    <s v="Iraola"/>
    <d v="2015-06-23T00:00:00"/>
    <d v="2015-10-21T00:00:00"/>
    <s v="Apto"/>
    <s v="F para TP, D para Iraola."/>
    <n v="-34.593229999999998"/>
    <n v="-58.380319999999998"/>
    <s v="Suipacha 1274"/>
    <m/>
    <d v="2016-04-14T00:00:00"/>
    <d v="2016-04-18T00:00:00"/>
    <d v="2016-04-15T00:00:00"/>
    <d v="2016-04-18T00:00:00"/>
    <m/>
    <d v="2016-04-27T00:00:00"/>
    <s v="El sitio es APTO para construir, según condiciones de la ordenanza N° 328. Zonificación R2a I/ UP"/>
    <m/>
    <m/>
    <m/>
    <m/>
    <m/>
    <m/>
    <m/>
    <m/>
    <m/>
    <m/>
    <m/>
    <m/>
    <m/>
    <x v="1"/>
    <m/>
    <s v="27/07 queda en stand by por parte de TP 26/07 enviamos el informe de anillo  a TP esperamos el comentario de TP. 20/07 hay informe de anillo, lo estan armando.19/07 se reclamo al Iraola la presentación del anillo e informe final. 13/07 se enviará informe y alternativa. 6/06 hay nuevas alternativas. 01/06 Iraola debe hacer el informe.18/05 Iraola debe decirnos si siguen o no y hacer informe. 11/05 semana que viene nos dan una respuesta sobre si siguen o no.27/04 Se solicito 3 pedestales de 5m,21/04 se pidió croquis. Validación TP, Torresec solicta ir con 3 pedestales a 4 mts."/>
    <m/>
    <m/>
    <m/>
    <m/>
    <m/>
    <m/>
    <m/>
    <m/>
    <m/>
    <m/>
    <m/>
    <m/>
  </r>
  <r>
    <s v="TP"/>
    <s v="TA0004"/>
    <s v="CPU330"/>
    <s v="AMBA CABA 2020 - 004"/>
    <s v="AMBA"/>
    <s v="AMBA"/>
    <s v="CABA"/>
    <s v="CABA"/>
    <s v="-34.60108"/>
    <s v="-58.375372"/>
    <s v="Ciudad Autonoma de Buenos Aires"/>
    <s v="ROOFTOP"/>
    <n v="50"/>
    <n v="30"/>
    <m/>
    <n v="45"/>
    <s v="GSM"/>
    <d v="2015-06-23T00:00:00"/>
    <d v="2015-10-21T00:00:00"/>
    <s v="Apto"/>
    <s v="E"/>
    <n v="-34.60089"/>
    <n v="-58.376067999999997"/>
    <s v="Tucumán 651, entre MAIPÚ Y FLORIDA"/>
    <m/>
    <d v="2016-03-23T00:00:00"/>
    <d v="2016-03-29T00:00:00"/>
    <d v="2016-03-28T00:00:00"/>
    <d v="2016-03-28T00:00:00"/>
    <s v="TP aprobó $ 204.000 anuales. $ 17.000 mensuales."/>
    <d v="2016-03-30T00:00:00"/>
    <s v="Apto"/>
    <s v="Contrato de Locación"/>
    <s v="U$S 1.400"/>
    <s v="U$S 16.800"/>
    <s v="N/A"/>
    <s v="N/A"/>
    <s v="10 + 10 con reneg no automática"/>
    <s v="N/A"/>
    <d v="2016-06-06T00:00:00"/>
    <d v="2016-06-08T00:00:00"/>
    <d v="2016-06-22T00:00:00"/>
    <s v="Si"/>
    <s v="Si"/>
    <s v="Falta acta de asamblea aprobando la contratación llevada adelante por el apoderado."/>
    <x v="0"/>
    <d v="2016-06-27T00:00:00"/>
    <s v="27/06 se firmó. 07/06 el jueves 9 de junio reunion con la dirigencia del hotel para definir firma. 30/05 a la espera del ok. 24/05 aceptó $ 19.000 pero no el DRS. 09/05 el propietario se plantó en $ 20.000 y TP nos dá $ 17000. 28/04 se pidió nuevamente a TP vlidación por $ 20.000 mensuales. 26/04 se está hablando con el Gerente, estan pensando por el DRS, aguardamos novedades. 18/04, TP validó $ 15.000. 08/04 se pidio validación a TP por $ 06/04 reunión el 07/04. 05/04 &quot;Gerente&quot; ya tienen antenas, hoy hablaban y vemos  como seguimos.30/03 se le aviso al proveedor que continué con la búsqueda ya que fueron validads las alternativas. A validar internamente"/>
    <m/>
    <s v="Pendiente Operador"/>
    <s v="Sin Firmar"/>
    <d v="2016-08-25T00:00:00"/>
    <m/>
    <m/>
    <m/>
    <s v="Exp. Iniciado"/>
    <d v="2016-07-14T00:00:00"/>
    <d v="2016-08-18T00:00:00"/>
    <s v="Obra Concluida"/>
    <s v="N/A"/>
  </r>
  <r>
    <s v="TP"/>
    <s v="TA0005"/>
    <s v="CPU331"/>
    <s v="AMBA CABA 2020 - 005"/>
    <s v="AMBA"/>
    <s v="AMBA"/>
    <s v="CABA"/>
    <s v="CABA"/>
    <s v="-34.60069"/>
    <s v="-58.370548"/>
    <s v="Ciudad Autonoma de Buenos Aires"/>
    <s v="ROOFTOP"/>
    <n v="50"/>
    <n v="30"/>
    <m/>
    <n v="45"/>
    <s v="GSM"/>
    <d v="2015-06-23T00:00:00"/>
    <d v="2015-07-14T00:00:00"/>
    <s v="Apto"/>
    <s v="D"/>
    <s v="-34.60039°"/>
    <s v="-58.36990°"/>
    <s v="Tucumán 141"/>
    <m/>
    <d v="2015-12-10T00:00:00"/>
    <d v="2015-12-10T00:00:00"/>
    <m/>
    <d v="2015-12-17T00:00:00"/>
    <s v="$14.000 aprobó TP"/>
    <d v="2016-01-18T00:00:00"/>
    <s v="El sitio es APTO para construir, según condiciones de la ordenanza N° 328. Zonificación C1/APH51"/>
    <m/>
    <m/>
    <m/>
    <m/>
    <m/>
    <m/>
    <m/>
    <m/>
    <m/>
    <m/>
    <m/>
    <m/>
    <m/>
    <x v="1"/>
    <m/>
    <s v="07/07/2016  se desasigno a GSM. 13/04, GSM, da de baja la alternativa porque el consorcio no acepta la propuesta. 05/04 , debemos enviar informe de anillo a TP. 22/03 enviaron informe final del anillo por si cae esta alterntiva. 15/03 GSM no recibe respueta a honorarios. Van a seguir insistiendo. No hay mas opciones potables.  08/03 seguimos sin novedad y ofrecemos honorarios $ 10.000. 02/03 no hay fecha de reunión,  se intenta ofrecer 23/02 la escribana intenta con el locador ofrecer honorarios.  no hay novedades, vuelven a llamar y si no descartamos el sitio. 16/02 vuelven a llamar y ver como se define, se oferto 168 por año y pide 300 K. 15/02 tp aprobó monto, siguen negociando. 10/02 GSM pide la exepción por mail a nosotros y la documentación la envian cuando acepten la propuesta.. 02/02 hablaron con la escribana e informo q la administradora no acercó la propuesta. 28/01, TP solicita modificar el sector para los equipos con una superficie de 5.00 x 4.00, se le comunica al proveedor. 19/01, a la espera misma administración que el TA001, Dumit. 07/01 aprobada por el operador, se avisa que continuén la gestión. Está en validación operadora. Debemos esperar hasta el 05/01."/>
    <m/>
    <m/>
    <m/>
    <m/>
    <m/>
    <m/>
    <m/>
    <m/>
    <m/>
    <m/>
    <m/>
    <m/>
  </r>
  <r>
    <s v="TP"/>
    <s v="TA0006"/>
    <s v="CPU352"/>
    <s v="AMBA CABA 2020 - 026"/>
    <s v="AMBA"/>
    <s v="AMBA"/>
    <s v="CABA"/>
    <s v="CABA"/>
    <s v="-34.636086"/>
    <s v="-58.432361"/>
    <s v="Ciudad Autonoma de Buenos Aires"/>
    <s v="ROOFTOP"/>
    <n v="50"/>
    <n v="18"/>
    <m/>
    <n v="90"/>
    <s v="GSM"/>
    <d v="2015-06-23T00:00:00"/>
    <d v="2015-07-14T00:00:00"/>
    <s v="Apto"/>
    <s v="A"/>
    <n v="-34.636068000000002"/>
    <n v="-58.430428999999997"/>
    <s v="Avelino Diaz 770"/>
    <m/>
    <d v="2015-09-21T00:00:00"/>
    <d v="2015-09-23T00:00:00"/>
    <m/>
    <m/>
    <m/>
    <m/>
    <s v="El sitio es APTO para construir, según condiciones de la ordenanza N° 328. Zonificación R2b II"/>
    <m/>
    <m/>
    <m/>
    <m/>
    <m/>
    <m/>
    <m/>
    <m/>
    <m/>
    <m/>
    <m/>
    <m/>
    <m/>
    <x v="1"/>
    <m/>
    <s v="07/07/2016  se desasigno a GSM. 20/01 TP informan de IDAM que como en CABA ya está la grilla 2020 no se pueden plantear movimiento de anillo ya que no estaríamos pisando con los sitios cercanos BúsquedaSe pidió el informe final del anillo a GSM, de todas maneras, esperaremos hasta 20/11 a Iraola para ver si presenta otra alternativa, caso contrario se pedirá la reubicación del anillo. Se pidió corrimiento de anillo a TP, el 23/11, se reclamo el 27/11.Me responden de IDAM. “En CABA se definió la grilla de búsqueda hasta el año 2020 con radios de búsqueda de 50 mts., y con sitios que se sitúan a menos de 500 mts. entre ellos, por lo que no es posible el corrimiento de anillo. Respuesta de TP el 03/12, para estos casos en donde IDAM no nos da una resolución y ustedes no possen mas candidatos para presentar y posibles, quedaran en stand by. Tal como informó Diego en reiteradas ocasiones._x000a_"/>
    <m/>
    <m/>
    <m/>
    <m/>
    <m/>
    <m/>
    <m/>
    <m/>
    <m/>
    <m/>
    <m/>
    <m/>
  </r>
  <r>
    <s v="TP"/>
    <s v="TA0007"/>
    <s v="CPU354"/>
    <s v="AMBA CABA 2020 - 028"/>
    <s v="AMBA"/>
    <s v="AMBA"/>
    <s v="CABA"/>
    <s v="CABA"/>
    <s v="-34.639878"/>
    <s v="-58.44078"/>
    <s v="Ciudad Autonoma de Buenos Aires"/>
    <m/>
    <n v="50"/>
    <n v="18"/>
    <m/>
    <n v="18"/>
    <s v="Iraola"/>
    <d v="2015-06-23T00:00:00"/>
    <d v="2015-10-26T00:00:00"/>
    <s v="Apto"/>
    <s v="B"/>
    <n v="-34.639279999999999"/>
    <n v="-58.440379999999998"/>
    <s v="Hortiguera1678-80"/>
    <m/>
    <d v="2016-01-14T00:00:00"/>
    <d v="2016-01-14T00:00:00"/>
    <m/>
    <d v="2016-01-13T00:00:00"/>
    <s v="TP, aprobo $ 15000"/>
    <d v="2016-01-20T00:00:00"/>
    <s v="El sitio es APTO para construir, según condiciones de la ordenanza N° 328. Zonificación R2a I"/>
    <m/>
    <m/>
    <m/>
    <m/>
    <m/>
    <m/>
    <m/>
    <m/>
    <m/>
    <m/>
    <m/>
    <m/>
    <m/>
    <x v="1"/>
    <m/>
    <s v="09/11 se envpio anillo y TP respondio que no se mueve.  28/04 Iraola pasa informe de anillo, no hay mas alterntivas. 19/04  es posible que la alterntiva se caiga, se reinicia la busqueda. 30/03 armar cláusula. 09/03 se juntan el 10/03 y esperamos los comentrarios de los abogados. 01/02 se reunió Anahí con la gente y coomo falleció el abogado, lo dejan para la semana que viene. 29/02 Azimuths  90°, 210° y 330 .23/02 se solicitó anexo, tenemos la documentación aprobada. 22/02 se envío a validar a TP el pedido de los $ 15.000 mensuales y tenemos documentación en análisis.17/02 reunion viernes 19/02 vana Iraola, y ofrecen 170 y 180. 12/02 hay intéres solicitan una reunión. 11/02 se vuelve a enviar la propuesta al dueño, está en análisis, el 12/02 deben llamar. 03/02 el propietario analiza propuesta. 1/02/2016 se ofrece al propietario $10.000 mensual Diligencia, $120.000 anual de Locación por 10 años y opción de DRS por $750.000. 21/01 TP aprueba la alternativa. Se envió a validar a TP."/>
    <m/>
    <m/>
    <m/>
    <m/>
    <m/>
    <m/>
    <m/>
    <m/>
    <m/>
    <m/>
    <m/>
    <m/>
  </r>
  <r>
    <s v="TP"/>
    <s v="TA0008"/>
    <s v="CPU355"/>
    <m/>
    <s v="AMBA"/>
    <s v="AMBA"/>
    <s v="CABA"/>
    <s v="CABA"/>
    <s v="-34.638744"/>
    <s v="-58.428006"/>
    <s v="Ciudad Autonoma de Buenos Aires"/>
    <s v="ROOFTOP"/>
    <n v="50"/>
    <n v="18"/>
    <m/>
    <n v="90"/>
    <s v="GSM"/>
    <d v="2015-06-23T00:00:00"/>
    <d v="2015-07-14T00:00:00"/>
    <s v="Apto"/>
    <s v="B"/>
    <n v="-34.639460999999997"/>
    <s v="-58.427932°"/>
    <s v="Viel entre Zañartu y Zelarrayan"/>
    <m/>
    <d v="2015-12-03T00:00:00"/>
    <d v="2015-12-03T00:00:00"/>
    <m/>
    <d v="2015-12-09T00:00:00"/>
    <m/>
    <d v="2015-12-03T00:00:00"/>
    <m/>
    <m/>
    <m/>
    <m/>
    <m/>
    <m/>
    <m/>
    <m/>
    <m/>
    <m/>
    <m/>
    <m/>
    <m/>
    <m/>
    <x v="1"/>
    <m/>
    <s v="07/07/2016  se desasigno a GSM. LA ALT B está aprobada por obras e IDAM, por lo tanto avanzar a PI con pedestales 5m, se avisó al prov. 09/12. GSM contesta el 11/12 que esta alt. está caída desde el el día 13/10, los propietarios de las unidades funcionales del edificio (no funciona como  que consorcio), manifestaron que no quieren ocupar el espacio con una antena y que están en desacuerdo. _x000a__x000a_"/>
    <m/>
    <m/>
    <m/>
    <m/>
    <m/>
    <m/>
    <m/>
    <m/>
    <m/>
    <m/>
    <m/>
    <m/>
  </r>
  <r>
    <s v="TP"/>
    <s v="TA0009"/>
    <s v="CPU356"/>
    <s v="AMBA CABA 2020 - 030"/>
    <s v="AMBA"/>
    <s v="AMBA"/>
    <s v="CABA"/>
    <s v="CABA"/>
    <s v="-34.645595"/>
    <s v="-58.451421"/>
    <s v="Ciudad Autonoma de Buenos Aires"/>
    <m/>
    <n v="50"/>
    <n v="20"/>
    <m/>
    <n v="20"/>
    <s v="Iraola"/>
    <d v="2015-06-23T00:00:00"/>
    <d v="2015-10-26T00:00:00"/>
    <s v="Apto"/>
    <s v="Alt. A para Iraola, alt. C para TP."/>
    <n v="-34.644910000000003"/>
    <n v="-58.452030999999998"/>
    <s v="Varela 1544"/>
    <m/>
    <d v="2015-11-20T00:00:00"/>
    <d v="2015-11-28T00:00:00"/>
    <m/>
    <d v="2015-11-24T00:00:00"/>
    <m/>
    <d v="2016-02-04T00:00:00"/>
    <s v="El sitio es APTO para construir según condiciones de la ordenanza N°328. Zonificación E3/E4"/>
    <m/>
    <m/>
    <m/>
    <m/>
    <m/>
    <m/>
    <m/>
    <m/>
    <m/>
    <m/>
    <m/>
    <m/>
    <m/>
    <x v="1"/>
    <m/>
    <s v="14/07 Tp, dejó en Stand by el anillo. 13/07 Enviamos informe final al operadora. 09/06 reclamar a Iraola. 01/06 Gregorio debe enviar informe del consorcio para ver como seguimos. 18/05 Gregorio debe enviar mail asi decidimos desde aca como seguimos, consorcio complicado. 13/05 asamblea . 11/05 asamblea 13/05 19 hs. 5/05 nueva asamble pero no tiene mucho futuro, enviamos informe final a TP.28/04 se dejó abierta el acta, hay una oposición por C/D, Iraola debe buscar mas alternativas, enviar el informe del anillo a la operadora.. 04/04, buen resultado en la asamblea, consulte con Cristian 18/03 fecha de asamblea el 01/04. 17/03 el proveedor pide al locador detalles sobre asamblea. 18/03 tienen asamblea. Presentar plano de implantación para mostrar. 09/03 el consorcio nos responde por si o por no y la semana que viene pediremos corrimiento a TP. 02/03,  se estan contactando con el abogado para que firmen todos por otro lado Iraola envío el inform de recorrida.17/02 no hay armado el consorcio, vamos hacer firmar a todos.  11/02 esperando respuesta del locador. 05/02, se le envía propuesta al locador. 04/02 TP valida la alt, se dió aviso a Iraola para que continúe con la neg. 25/01 Se reclamó a TP la validación. 20/01 no hay fecha de asamablea,  se propone buscar mas alternaivas.13/01 hablan con uno de los propietarios para seguir el tema, la administaración no lo toma.  Confirmar altura de ANAC ,confirmar altura con el operador. NO hay administrador, hoy lo lllaman para ver si se junta o firman not , todos, 28/12. Vuelve a llamar esta semana 07/01 al 09/01."/>
    <m/>
    <m/>
    <m/>
    <m/>
    <m/>
    <m/>
    <m/>
    <m/>
    <m/>
    <m/>
    <m/>
    <m/>
  </r>
  <r>
    <s v="TP"/>
    <s v="TA0010"/>
    <s v="CPU357"/>
    <s v="AMBA CABA 2020 - 031"/>
    <s v="AMBA"/>
    <s v="AMBA"/>
    <s v="CABA"/>
    <s v="CABA"/>
    <s v="-34.652186"/>
    <s v="-58.459314"/>
    <s v="Ciudad Autonoma de Buenos Aires"/>
    <s v="Greenfield"/>
    <n v="50"/>
    <n v="24"/>
    <m/>
    <n v="40"/>
    <s v="Iraola"/>
    <d v="2015-06-23T00:00:00"/>
    <d v="2015-10-26T00:00:00"/>
    <s v="UP: A consulta / E4 - R2b: Apto"/>
    <s v="alt B de Iraola, y D de TP."/>
    <m/>
    <m/>
    <s v="Mariano Acosta 2005"/>
    <s v="8mts x 12mts"/>
    <d v="2016-01-06T00:00:00"/>
    <d v="2016-01-06T00:00:00"/>
    <d v="2016-01-06T00:00:00"/>
    <d v="2016-01-06T00:00:00"/>
    <s v="TP, aprobo $ 15000"/>
    <d v="2016-01-25T00:00:00"/>
    <s v="El sitio es APTO para construir según condiciones de la ordenanza N°328. Zonificación UP-A Cosulta/E4/R2bII"/>
    <s v="Contrato de Locación"/>
    <n v="15000"/>
    <n v="180000"/>
    <s v="N/A"/>
    <s v="N/A"/>
    <s v="10 + 10 con reneg no automática"/>
    <s v="5 años por adelantado por un monto de $900.000, a realizarse al finalizar el período de diligencia y haber obtenido los permisos y/o finalizado la construcción."/>
    <d v="2016-04-05T00:00:00"/>
    <d v="2016-04-12T00:00:00"/>
    <d v="2016-08-23T00:00:00"/>
    <s v="Si"/>
    <s v="Si"/>
    <s v="28/10/2016 Esperando la Escritura definitiva. Se encuentra en Escribanía General de Gobierno del GCABA"/>
    <x v="0"/>
    <d v="2016-08-31T00:00:00"/>
    <s v="3/08 se firmo. 23/08 SE ENVIÓ ANEXO A para definir firma en nuevo espacio 11/08 estamos a la firma. 03/08 reunión con el club.07/07 Legales llama al propietario. 24/06 ofrecer 1.400.000, 90m cuotas.01/06 reunión gon GCBA y Club.18 /05 debemos hacer contrato 5 mas 5 años, la semana que viene reunión con GCBA. 11/05 esperamos negocaición de GCBA. 14/09 n podemos firmar ya que legalmente no es apto. 30/03 faltan modificaciones del contrato por parte del locador. 16/03 esperamos ok de propuesta nueva, plancheta catastral, y reunion de comision directiva 09/03 lo llaman para definir. 17/02 insisten con el pedido de documentación. 11/02 TP aprobó la ubicación y deben reunirse el 17/02 e club. 03/02 mandaron croquis nuevo espacio, interesa propuesta, deben analizar en asamblea y contestan. 02/02 el club informa que el miercoles 03/02 se reunen por la propuesta. 25/01 valida TP y se avisa al proveedor que avance. 20/01 Anahi se reune el 27/01 con la comisión,  enviamos a TP apuren la validación, Torrecec debe responder para 22/01. 13/01, se mando la propuesta se genera una reunión con el club y se apura la aprobación con TP ya que debemos definir. Club Pintitas."/>
    <m/>
    <s v="Pendiente Operador"/>
    <s v="Sin Firmar"/>
    <d v="2016-10-11T00:00:00"/>
    <m/>
    <m/>
    <m/>
    <s v="Exp. Iniciado"/>
    <m/>
    <m/>
    <s v="En construcción"/>
    <s v="Obra al 0-25%"/>
  </r>
  <r>
    <s v="TP"/>
    <s v="TA0011"/>
    <s v="SPU075"/>
    <s v="Estación Luis Guillón"/>
    <s v="AMBA"/>
    <s v="AMBA"/>
    <s v="Buenos Aires"/>
    <s v="Esteban Echeverria"/>
    <s v="-34.801354"/>
    <s v="-58.448919"/>
    <s v="Luis Guillon"/>
    <s v="Greenfield"/>
    <n v="100"/>
    <n v="24"/>
    <m/>
    <n v="90"/>
    <s v="GSM"/>
    <d v="2015-06-23T00:00:00"/>
    <d v="2015-07-10T00:00:00"/>
    <s v="Apto"/>
    <s v="C"/>
    <s v="-34.80148°"/>
    <s v="-58.44709°"/>
    <s v="Alberto Grande e Independecncia"/>
    <m/>
    <d v="2015-10-13T00:00:00"/>
    <d v="2015-10-14T00:00:00"/>
    <m/>
    <d v="2015-10-14T00:00:00"/>
    <s v="Alquiler $ 3000 mensual"/>
    <m/>
    <s v="El sitio es Apto"/>
    <m/>
    <m/>
    <m/>
    <m/>
    <m/>
    <m/>
    <m/>
    <m/>
    <m/>
    <m/>
    <m/>
    <m/>
    <m/>
    <x v="1"/>
    <m/>
    <s v="07/07/2016  se desasigno a GSM. 29/03 GSM envío informe final y lo enviamos a TP.02/03 un solo contacto,la semana que viene recooren la zona de nuevo. 23/02 se asignan nuevas coordenadas de búsqueda a GSM. El anillo esta afectado por el centro educativo, no es apto. Pedimos corrimiento el 25/11.  Tp contesta  que estan trabajando definiendo la grilla 2020. 25/11.Debemos esperar"/>
    <m/>
    <m/>
    <m/>
    <m/>
    <m/>
    <m/>
    <m/>
    <m/>
    <m/>
    <m/>
    <m/>
    <m/>
  </r>
  <r>
    <s v="TP"/>
    <s v="TA0012"/>
    <s v="SPU179"/>
    <s v="AMBA 3G - 231"/>
    <s v="AMBA"/>
    <s v="AMBA"/>
    <s v="Buenos Aires"/>
    <s v="Esteban Echeverria"/>
    <s v="-34.80402778"/>
    <s v="-58.44879444"/>
    <s v="Luis Guillon"/>
    <s v="Greenfield"/>
    <n v="150"/>
    <n v="25"/>
    <m/>
    <n v="30"/>
    <s v="Iraola"/>
    <d v="2015-06-23T00:00:00"/>
    <d v="2015-10-26T00:00:00"/>
    <s v="Apto a consideración municipal"/>
    <s v="A"/>
    <n v="-34.80386"/>
    <n v="-58.448790000000002"/>
    <s v="Ford 1663"/>
    <m/>
    <d v="2015-12-10T00:00:00"/>
    <d v="2015-12-11T00:00:00"/>
    <d v="2015-12-17T00:00:00"/>
    <d v="2015-12-17T00:00:00"/>
    <s v="$17.000 aprobado por TP."/>
    <d v="2016-02-15T00:00:00"/>
    <m/>
    <s v="Contrato de Locación"/>
    <s v="U$S 1.100"/>
    <s v="U$S 13.200"/>
    <s v="N/A"/>
    <s v="N/A"/>
    <s v="10 + 10 con reneg no automática"/>
    <s v="N/A"/>
    <d v="2016-02-02T00:00:00"/>
    <d v="2016-02-03T00:00:00"/>
    <d v="2016-02-19T00:00:00"/>
    <s v="Si"/>
    <s v="N/A"/>
    <s v="Sitio con inconvenientes Municipales por ubicación. Sin contingencias dominiales."/>
    <x v="0"/>
    <d v="2016-02-26T00:00:00"/>
    <s v="19/02 aceptó la propuesta, estamos a la espera de la documentación. 17/02 esperamos respuesta del locador. 16/02 se le pasó una última oferta de USD 1100 y $ 1.000.000 de diligencia. 11/02 pidio UsD 2000 mensuales y USD 1500000 por 10 años, pediremos a TP monot máximo a pagar y contestamos a Iraola. 03/02 Iraola informa que llaman el viernes 05/02. 01/02 Reclamada a TP el 01/02. 26/01 se reclamó validaión a TP. 20/01 Se le ofrecio $ 7000, esperamos respuesta y documentación, se reclamo a TP validación nuevamente. 11/01 se envio anexo &quot;A&quot; a buscador, solicité que sigan con la gestión. Recibimos el informe municipal, dimos el ok, para que avancen con la búsqueda, 27/11. Hoy relevan , y esta semana envian sar. En validación operador  11/12. Se pidó relevar el 17/12 por Torresec, esta pendiente de relevamiento de Torresec, se envio el anexo el 07/01, esperamos validación operador."/>
    <m/>
    <s v="Pendiente Torresec"/>
    <s v="Sin Firmar"/>
    <d v="2016-07-18T00:00:00"/>
    <m/>
    <m/>
    <m/>
    <s v="Exp. Iniciado"/>
    <d v="2016-05-13T00:00:00"/>
    <d v="2016-06-24T00:00:00"/>
    <s v="Obra Concluida"/>
    <s v="Sin OK municipal para instalar equipos"/>
  </r>
  <r>
    <s v="TP"/>
    <s v="TA0013"/>
    <s v="OPU192"/>
    <s v="Villa León"/>
    <s v="AMBA"/>
    <s v="AMBA"/>
    <s v="Buenos Aires"/>
    <s v="Ituzaingó"/>
    <n v="-34.634166669999999"/>
    <n v="-58.70027778"/>
    <s v="Ituzaingó Centro"/>
    <m/>
    <m/>
    <m/>
    <m/>
    <m/>
    <s v="Iraola"/>
    <d v="2015-06-23T00:00:00"/>
    <d v="2016-10-26T00:00:00"/>
    <m/>
    <m/>
    <m/>
    <m/>
    <m/>
    <m/>
    <m/>
    <m/>
    <m/>
    <m/>
    <m/>
    <m/>
    <m/>
    <m/>
    <m/>
    <m/>
    <m/>
    <m/>
    <m/>
    <m/>
    <m/>
    <m/>
    <m/>
    <m/>
    <m/>
    <m/>
    <x v="2"/>
    <m/>
    <m/>
    <m/>
    <m/>
    <m/>
    <m/>
    <m/>
    <m/>
    <m/>
    <m/>
    <m/>
    <m/>
    <m/>
    <m/>
  </r>
  <r>
    <s v="TP"/>
    <s v="TA0014"/>
    <s v="OPU193"/>
    <s v="Villa Ariza"/>
    <s v="AMBA"/>
    <s v="AMBA"/>
    <s v="Buenos Aires"/>
    <s v="Ituzaingó"/>
    <n v="-34.634166669999999"/>
    <n v="-58.660555559999999"/>
    <s v="Ituzaingó Centro"/>
    <m/>
    <m/>
    <m/>
    <m/>
    <m/>
    <s v="Iraola"/>
    <d v="2015-06-23T00:00:00"/>
    <d v="2016-10-26T00:00:00"/>
    <m/>
    <m/>
    <m/>
    <m/>
    <m/>
    <m/>
    <m/>
    <m/>
    <m/>
    <m/>
    <m/>
    <m/>
    <m/>
    <m/>
    <m/>
    <m/>
    <m/>
    <m/>
    <m/>
    <m/>
    <m/>
    <m/>
    <m/>
    <m/>
    <m/>
    <m/>
    <x v="2"/>
    <m/>
    <m/>
    <m/>
    <m/>
    <m/>
    <m/>
    <m/>
    <m/>
    <m/>
    <m/>
    <m/>
    <m/>
    <m/>
    <m/>
  </r>
  <r>
    <s v="TP"/>
    <s v="TA0044"/>
    <s v="SPU263"/>
    <s v="Arturo Segui"/>
    <s v="AMBA"/>
    <s v="AMBA"/>
    <s v="Buenos Aires"/>
    <s v="La Plata"/>
    <n v="-34.884444440000003"/>
    <n v="-58.11527778"/>
    <s v="Arturo Segui"/>
    <s v="Greenfield"/>
    <n v="100"/>
    <n v="30"/>
    <m/>
    <n v="35"/>
    <s v="Iraola"/>
    <d v="2015-08-18T00:00:00"/>
    <d v="2015-10-26T00:00:00"/>
    <m/>
    <s v="A"/>
    <n v="-34.885770000000001"/>
    <n v="-58.114719999999998"/>
    <s v="Calle 419 y 140"/>
    <m/>
    <d v="2015-10-28T00:00:00"/>
    <d v="2015-11-24T00:00:00"/>
    <m/>
    <d v="2015-10-29T00:00:00"/>
    <m/>
    <d v="2016-01-18T00:00:00"/>
    <s v="Ord. 10.414 zonificación AR8 (Área Urbana/ residencial extraurbana)"/>
    <m/>
    <m/>
    <m/>
    <m/>
    <m/>
    <m/>
    <m/>
    <m/>
    <m/>
    <m/>
    <m/>
    <m/>
    <m/>
    <x v="1"/>
    <m/>
    <s v="28/04 se presentó informe final, se presentó a TP. 06/04 presentan infrome final.30/03 siguen buscando. 16/03 seguimos buscando 09/03 siguen buscando. 02/03 le dan una vuelta mas, esperamos al 09/03, y si no aparece nada, enviamos informe de anillo a TP, el mismo fue enviado por Iraola 17/02. alternativa caida por oposición de los vecinos. 16/02, se envia mail y se insiste con la documentación. 11/02 seguimos insistiendo, esperamos hasta el 7/02 novedades. 03/02 propietario analiza propuesta locación 10 años $95.000 anual. 20/01 se pidió avanzar la negociación aunque sea zona no apta, le presentan la propuesta a locador.18/01, aprobada por el operador, continúan con la negociación. Alternativa en validacion por el operador. Solicité a Anahí tipo de contratación, precio y documentación legal. Comunicar a Oscar Calcada u Horacio validacion de Juan Manuel con observacion de línea trifásica. Se reclamó el 17/12 a TP la respuesta. El 29/12 Iraola, envía informe final de anillo, no lo enviamos porque hay una alternativa en validación de TP. "/>
    <m/>
    <m/>
    <m/>
    <m/>
    <m/>
    <m/>
    <m/>
    <m/>
    <m/>
    <m/>
    <m/>
    <m/>
  </r>
  <r>
    <s v="TP"/>
    <s v="TA0045"/>
    <s v="SPU610"/>
    <s v="Parque Ecológico Municipal"/>
    <s v="AMBA"/>
    <s v="AMBA"/>
    <s v="Buenos Aires"/>
    <s v="La Plata"/>
    <n v="-34.868631000000001"/>
    <n v="-58.075980000000001"/>
    <s v="Villa Montoro"/>
    <s v="Greenfield"/>
    <n v="50"/>
    <n v="15"/>
    <m/>
    <m/>
    <s v="Iraola"/>
    <d v="2015-08-18T00:00:00"/>
    <d v="2015-10-26T00:00:00"/>
    <m/>
    <m/>
    <m/>
    <m/>
    <m/>
    <m/>
    <m/>
    <m/>
    <m/>
    <m/>
    <m/>
    <m/>
    <m/>
    <m/>
    <m/>
    <m/>
    <m/>
    <m/>
    <m/>
    <m/>
    <m/>
    <m/>
    <m/>
    <m/>
    <m/>
    <m/>
    <x v="1"/>
    <m/>
    <s v="Presentaron informe municipal 04/12. Se reclamó alternativa 10/12. TP reclama alt. Se reclama a prov. No hay alternativas, envian informe de anillo. 10/12, se envío informe al operador."/>
    <m/>
    <m/>
    <m/>
    <m/>
    <m/>
    <m/>
    <m/>
    <m/>
    <m/>
    <m/>
    <m/>
    <m/>
  </r>
  <r>
    <s v="TP"/>
    <s v="TA0046"/>
    <s v="SPU613"/>
    <s v="Cementerio La Plata"/>
    <s v="AMBA"/>
    <s v="AMBA"/>
    <s v="Buenos Aires"/>
    <s v="La Plata"/>
    <n v="-34.959890000000001"/>
    <n v="-57.958207000000002"/>
    <s v="Los Hornos"/>
    <s v="Greenfield"/>
    <n v="50"/>
    <n v="15"/>
    <m/>
    <n v="45"/>
    <s v="Salas"/>
    <d v="2015-08-18T00:00:00"/>
    <d v="2016-01-11T00:00:00"/>
    <m/>
    <s v="&quot;A&quot; para Salas &quot;B&quot; para TP"/>
    <n v="-34.959961"/>
    <n v="-57.958119000000003"/>
    <s v="Avenida e/ 72 y 73"/>
    <m/>
    <d v="2016-02-17T00:00:00"/>
    <d v="2016-02-17T00:00:00"/>
    <m/>
    <d v="2016-02-17T00:00:00"/>
    <m/>
    <d v="2016-03-01T00:00:00"/>
    <m/>
    <m/>
    <m/>
    <m/>
    <m/>
    <m/>
    <m/>
    <m/>
    <m/>
    <m/>
    <m/>
    <m/>
    <m/>
    <m/>
    <x v="3"/>
    <m/>
    <s v="01/08 se pidió información y avances y no obtuvimos respueta, se espera hasta el 22/08 caso contrario se reiter la gestión.03/06  Reunión con el director del cementerio para reorientar la búsqueda, caso contrario dams de baja la búsqueda. 05/05 Iraola presentó el informe final. 01/03 Aprobada por el operador, se avisó al buscador que cntinue con la negociación. 17/02 Propuesta enviada y en análisis de los abogaddos"/>
    <m/>
    <m/>
    <m/>
    <m/>
    <m/>
    <m/>
    <m/>
    <m/>
    <m/>
    <m/>
    <m/>
    <m/>
  </r>
  <r>
    <s v="TP"/>
    <s v="TA0047"/>
    <s v="SPU653"/>
    <s v="AMBA LA PLATA 037"/>
    <s v="AMBA"/>
    <s v="AMBA"/>
    <s v="Buenos Aires"/>
    <s v="La Plata"/>
    <n v="-34.953679999999999"/>
    <n v="-58.00244"/>
    <s v="Ringuelet"/>
    <s v="Greenfield"/>
    <n v="150"/>
    <n v="15"/>
    <m/>
    <n v="90"/>
    <s v="Salas"/>
    <d v="2015-08-18T00:00:00"/>
    <d v="2015-01-11T00:00:00"/>
    <m/>
    <s v="&quot;B&quot; para Salas &quot;D&quot; para TP"/>
    <n v="-34.954169"/>
    <n v="-58.001983000000003"/>
    <s v="Calle 153 nro. 622 e/ 44 y 46."/>
    <m/>
    <d v="2016-03-10T00:00:00"/>
    <d v="2016-03-23T00:00:00"/>
    <d v="2016-03-23T00:00:00"/>
    <d v="2016-03-28T00:00:00"/>
    <m/>
    <d v="2016-03-29T00:00:00"/>
    <m/>
    <m/>
    <m/>
    <m/>
    <m/>
    <m/>
    <m/>
    <m/>
    <m/>
    <m/>
    <m/>
    <m/>
    <m/>
    <m/>
    <x v="1"/>
    <m/>
    <s v="11/05 Se envio informe final y TP nos dijo que no ampliará el anillo por ser CABA"/>
    <m/>
    <m/>
    <m/>
    <m/>
    <m/>
    <m/>
    <m/>
    <m/>
    <m/>
    <m/>
    <m/>
    <m/>
  </r>
  <r>
    <s v="TP"/>
    <s v="TA0048"/>
    <s v="SPU680 "/>
    <s v="AMBA LA PLATA 068"/>
    <s v="AMBA"/>
    <s v="AMBA"/>
    <s v="Buenos Aires"/>
    <s v="La Plata"/>
    <n v="-34.947324999999999"/>
    <n v="-57.844546999999999"/>
    <s v="Berisso"/>
    <s v="Greenfield"/>
    <n v="150"/>
    <n v="24"/>
    <m/>
    <n v="35"/>
    <s v="Iraola"/>
    <d v="2015-08-18T00:00:00"/>
    <d v="2015-10-26T00:00:00"/>
    <m/>
    <s v="B"/>
    <s v="-34.946630°"/>
    <s v="-57.843460°"/>
    <s v="RP 11 esq. Calle 77. Km 8.200"/>
    <m/>
    <d v="2015-12-10T00:00:00"/>
    <d v="2015-12-11T00:00:00"/>
    <d v="2015-12-11T00:00:00"/>
    <d v="2015-12-11T00:00:00"/>
    <s v="$11.000 mas incremento aprobó TP"/>
    <d v="2016-01-19T00:00:00"/>
    <m/>
    <s v="Contrato de Locación"/>
    <n v="11000"/>
    <n v="132000"/>
    <s v="N/A"/>
    <s v="N/A"/>
    <s v="10 + 10 con reneg no automática"/>
    <s v="N/A"/>
    <d v="2016-02-03T00:00:00"/>
    <d v="2016-02-04T00:00:00"/>
    <d v="2016-02-25T00:00:00"/>
    <s v="Si"/>
    <s v="N/A"/>
    <s v="Sitio con contingencias municipales, no cumple por zonificación."/>
    <x v="0"/>
    <d v="2016-02-29T00:00:00"/>
    <s v="23/02 anexo enviado a Iraola. 22/02 enviaron documentación, está en análisis. 15/02, pidieron de canon $ 11500 mensuales, pedimos excepción a TP. 11/02 se lo pasaron a la contadora, esperamos novedades. 03/02 estan viendo la ok del club a la propuesta. para continuar20/01, se hizo propuesta de $ 7000 y esperamos respuesta para el 22/01. yAriel, alternativa aprob.  Por Torresec, con obs. Se debe verificar si cumplimos retiro 1 1/3 de la altura según menciona la ord. Iraola, envia informe de anillo el 28/12. Enviaron informe final de anillo  28/12, no lo enviamos a TP ya que hay una alternativa en validación de operador._x000a__x000a_"/>
    <m/>
    <s v="Pendiente Torresec"/>
    <s v="Sin Firmar"/>
    <d v="2016-07-12T00:00:00"/>
    <m/>
    <m/>
    <m/>
    <s v="Exp. Iniciado"/>
    <d v="2016-06-06T00:00:00"/>
    <m/>
    <s v="On Hold"/>
    <s v="26/8/16 Sin Ok Municipal, en cambio de ordenanza"/>
  </r>
  <r>
    <s v="TP"/>
    <s v="TA0049"/>
    <s v="SPU305"/>
    <s v="Punta Lara Norte"/>
    <s v="AMBA"/>
    <s v="AMBA"/>
    <s v="Buenos Aires"/>
    <s v="Ensenada"/>
    <n v="-34.806944440000002"/>
    <n v="-57.989722219999997"/>
    <s v="Ensenada"/>
    <s v="Greenfield"/>
    <n v="100"/>
    <n v="30"/>
    <m/>
    <n v="35"/>
    <s v="Iraola"/>
    <d v="2016-04-18T00:00:00"/>
    <d v="2016-04-19T00:00:00"/>
    <s v="Apto"/>
    <s v="A"/>
    <n v="-34.805289999999999"/>
    <n v="-58.000190000000003"/>
    <s v="Calle 132 y Cale 17 S/n"/>
    <m/>
    <d v="2016-07-13T00:00:00"/>
    <d v="2016-07-22T00:00:00"/>
    <d v="2016-07-13T00:00:00"/>
    <m/>
    <s v="$ 11.000 aprobado por TP."/>
    <d v="2016-07-25T00:00:00"/>
    <s v="Apto"/>
    <m/>
    <m/>
    <m/>
    <m/>
    <m/>
    <m/>
    <m/>
    <m/>
    <m/>
    <m/>
    <m/>
    <m/>
    <m/>
    <x v="4"/>
    <m/>
    <s v="18/08 Alternativa del sitio caída, Los condominos no se pusieron de acuerdo con respecto a la instalación y cuestiones internas, lo pasamos a búsqueda. 03/08 se reitera el pedido a TP. 26/07 se reitera el pedido de plata  a TP. 22/07 se envío a validar a TPlaro.19/07, se pidieron novedades al proveedor y se recamó la validación interna.13/07 envian alternativa. 06/07 una alterntiva en edición. 01/06 arman informe. 18/05 hay alternativa pero sin papeles,  esperamos  Jueves 26 y si no informe de anillo.11/05 siguen en la búsqueda. 28/04 Siguen en la búsqueda."/>
    <m/>
    <m/>
    <m/>
    <m/>
    <m/>
    <m/>
    <m/>
    <m/>
    <m/>
    <m/>
    <m/>
    <m/>
  </r>
  <r>
    <s v="TP"/>
    <s v="TA0081"/>
    <s v="A41-B786"/>
    <s v="Colinas Verdes (La Serranita)"/>
    <m/>
    <m/>
    <m/>
    <m/>
    <m/>
    <m/>
    <m/>
    <m/>
    <m/>
    <n v="60"/>
    <m/>
    <m/>
    <s v="Chasnet/Torresec"/>
    <d v="2016-04-22T00:00:00"/>
    <m/>
    <m/>
    <m/>
    <m/>
    <m/>
    <s v="La Serranita” en el barrio “Colinas Verdes” de Mar del Plata (Km. 24,5 – Ruta Prov.226)."/>
    <m/>
    <m/>
    <m/>
    <m/>
    <m/>
    <s v="$ 84.000 anuales aprobó TP"/>
    <m/>
    <m/>
    <s v="Contrato de Locación"/>
    <n v="6000"/>
    <n v="72000"/>
    <s v="N/A"/>
    <s v="N/A"/>
    <s v="10 + 10 con reneg no automática"/>
    <s v="N/A"/>
    <d v="2016-04-20T00:00:00"/>
    <d v="2016-05-25T00:00:00"/>
    <d v="2016-05-11T00:00:00"/>
    <s v="Si"/>
    <s v="N/A"/>
    <s v="N/A"/>
    <x v="0"/>
    <d v="2016-05-18T00:00:00"/>
    <s v="18/05 SE FIRMÓ.13/05 se envió anexo &quot;A&quot; y se espera comentarios para la firma. 15/04, se envio a relevar. Chasnet. Se ofreció $ 70.000 por año y $ 540.000 de DRS ppor 15 años."/>
    <m/>
    <s v="Pendiente Operador"/>
    <s v="Sin Firmar"/>
    <m/>
    <m/>
    <m/>
    <m/>
    <s v="Exp. Iniciado"/>
    <d v="2016-07-12T00:00:00"/>
    <d v="2016-08-24T00:00:00"/>
    <s v="Obra Concluida"/>
    <s v="N/A"/>
  </r>
  <r>
    <s v="TP"/>
    <s v="TA0082"/>
    <m/>
    <s v="Chacra de Polo Gral. Rodriguez"/>
    <m/>
    <m/>
    <s v="Buenos Aires"/>
    <m/>
    <m/>
    <m/>
    <s v="Gral. Rodriguez"/>
    <s v="Greenfield"/>
    <m/>
    <n v="42"/>
    <m/>
    <m/>
    <s v="Ariel"/>
    <d v="2016-04-22T00:00:00"/>
    <m/>
    <m/>
    <s v="A"/>
    <m/>
    <m/>
    <m/>
    <m/>
    <m/>
    <m/>
    <m/>
    <m/>
    <m/>
    <m/>
    <m/>
    <s v="Locación + DRS"/>
    <n v="7000"/>
    <n v="84000"/>
    <s v="U$S 55.000"/>
    <s v="N/A"/>
    <s v="3 años de Locación/Opción DRS por 50 años"/>
    <s v="N/A"/>
    <d v="2016-04-26T00:00:00"/>
    <d v="2016-04-27T00:00:00"/>
    <d v="2015-05-09T00:00:00"/>
    <s v="Si"/>
    <s v="N/A"/>
    <s v="Se están llevando adelante las gestiones para Constituir el Derecho Real de Superficie."/>
    <x v="0"/>
    <d v="2016-05-11T00:00:00"/>
    <s v="06/05 Firmado.Sitio Manuel"/>
    <m/>
    <s v="Firmado"/>
    <m/>
    <d v="2016-09-09T00:00:00"/>
    <m/>
    <m/>
    <m/>
    <s v="Exp. Iniciado"/>
    <d v="2016-05-11T00:00:00"/>
    <d v="2016-07-08T00:00:00"/>
    <s v="Obra Concluida"/>
    <s v="N/A"/>
  </r>
  <r>
    <s v="TP"/>
    <s v="TA0083"/>
    <m/>
    <s v="Pilar 3 San Alfonso"/>
    <m/>
    <m/>
    <s v="Buenos Aires"/>
    <s v="Pilar "/>
    <n v="-34.380938890000003"/>
    <n v="-58.857488889999999"/>
    <s v="Pilar"/>
    <m/>
    <m/>
    <n v="24"/>
    <m/>
    <m/>
    <s v="Eidico/Torresec"/>
    <d v="2016-04-22T00:00:00"/>
    <m/>
    <m/>
    <m/>
    <m/>
    <m/>
    <s v="A. Lasala s/n y C. Guastavino "/>
    <m/>
    <m/>
    <m/>
    <m/>
    <m/>
    <m/>
    <m/>
    <m/>
    <m/>
    <m/>
    <m/>
    <m/>
    <m/>
    <m/>
    <m/>
    <m/>
    <m/>
    <m/>
    <m/>
    <m/>
    <m/>
    <x v="5"/>
    <m/>
    <s v="Sitio Eidico. Se está trabajando con el contrato."/>
    <m/>
    <m/>
    <m/>
    <m/>
    <m/>
    <m/>
    <m/>
    <m/>
    <m/>
    <m/>
    <m/>
    <m/>
  </r>
  <r>
    <s v="TP"/>
    <s v="TA0084"/>
    <m/>
    <s v="PILAR 4"/>
    <m/>
    <m/>
    <s v="Buenos Aires"/>
    <s v="Pilar "/>
    <n v="-34.39156389"/>
    <n v="-58.880152780000003"/>
    <s v="Pilar"/>
    <m/>
    <m/>
    <n v="24"/>
    <m/>
    <m/>
    <s v="Eidico/Torresec"/>
    <d v="2016-04-22T00:00:00"/>
    <m/>
    <m/>
    <m/>
    <m/>
    <m/>
    <s v="Av. Parque s/ y A Chazarreta"/>
    <m/>
    <m/>
    <m/>
    <m/>
    <m/>
    <m/>
    <m/>
    <m/>
    <m/>
    <m/>
    <m/>
    <m/>
    <m/>
    <m/>
    <m/>
    <m/>
    <m/>
    <m/>
    <m/>
    <m/>
    <m/>
    <x v="1"/>
    <m/>
    <s v="Sitio Eidico. Se está trabajando con el contrato."/>
    <m/>
    <m/>
    <m/>
    <m/>
    <m/>
    <m/>
    <m/>
    <m/>
    <m/>
    <m/>
    <m/>
    <m/>
  </r>
  <r>
    <s v="TP"/>
    <s v="TA0085"/>
    <m/>
    <s v="PILAR 6 Santa Emilia"/>
    <m/>
    <m/>
    <s v="Buenos Aires"/>
    <s v="Pilar "/>
    <n v="-34.401372219999999"/>
    <n v="-58.873872220000003"/>
    <s v="Pilar"/>
    <m/>
    <m/>
    <n v="24"/>
    <m/>
    <m/>
    <s v="Eidico/Torresec"/>
    <d v="2016-04-22T00:00:00"/>
    <m/>
    <m/>
    <m/>
    <m/>
    <m/>
    <s v="E. De la Carcova  y Pedro Benoit "/>
    <m/>
    <m/>
    <m/>
    <m/>
    <m/>
    <m/>
    <m/>
    <m/>
    <m/>
    <m/>
    <m/>
    <m/>
    <m/>
    <m/>
    <m/>
    <m/>
    <m/>
    <m/>
    <m/>
    <m/>
    <m/>
    <x v="1"/>
    <m/>
    <s v="Sitio Eidico. Se está trabajando con el contrato."/>
    <m/>
    <m/>
    <m/>
    <m/>
    <m/>
    <m/>
    <m/>
    <m/>
    <m/>
    <m/>
    <m/>
    <m/>
  </r>
  <r>
    <s v="TP"/>
    <s v="TA0086"/>
    <m/>
    <s v="Nuevo Pilar Santa Elena"/>
    <m/>
    <m/>
    <s v="Buenos Aires"/>
    <s v="Pilar "/>
    <n v="-34.394777779999998"/>
    <n v="-58.863116669999997"/>
    <s v="Pilar"/>
    <m/>
    <m/>
    <n v="24"/>
    <m/>
    <m/>
    <s v="Eidico/Torresec"/>
    <d v="2016-04-22T00:00:00"/>
    <m/>
    <m/>
    <m/>
    <m/>
    <m/>
    <s v="Av. Parque s/n y acceso Gral los Jazmines "/>
    <m/>
    <m/>
    <m/>
    <m/>
    <m/>
    <m/>
    <m/>
    <m/>
    <m/>
    <m/>
    <m/>
    <m/>
    <m/>
    <m/>
    <m/>
    <m/>
    <m/>
    <m/>
    <m/>
    <m/>
    <m/>
    <x v="5"/>
    <m/>
    <s v="Sitio Eidico. Se está trabajando con el contrato."/>
    <m/>
    <m/>
    <m/>
    <m/>
    <m/>
    <m/>
    <m/>
    <m/>
    <m/>
    <m/>
    <m/>
    <m/>
  </r>
  <r>
    <s v="  "/>
    <s v="TA0089"/>
    <s v="OPU410"/>
    <s v="Parque Industrial Virrey del Pino"/>
    <s v="AMBA"/>
    <s v="AMBA"/>
    <s v="Buenos Aires"/>
    <s v="La Matanza"/>
    <n v="-34.87385278"/>
    <n v="-58.672644439999999"/>
    <s v="La Matanza"/>
    <m/>
    <n v="100"/>
    <n v="30"/>
    <m/>
    <m/>
    <s v="Mariano"/>
    <d v="2016-04-18T00:00:00"/>
    <d v="2016-04-19T00:00:00"/>
    <m/>
    <s v="A"/>
    <m/>
    <m/>
    <m/>
    <m/>
    <m/>
    <m/>
    <d v="2016-06-03T00:00:00"/>
    <m/>
    <s v="TP aprobó $ 105.000 piso y $ 125 Terraza por año."/>
    <d v="2016-06-07T00:00:00"/>
    <m/>
    <m/>
    <m/>
    <m/>
    <m/>
    <m/>
    <m/>
    <m/>
    <m/>
    <m/>
    <m/>
    <m/>
    <m/>
    <m/>
    <x v="3"/>
    <m/>
    <s v="22/08 propietario envió contacto de su gestor para ver observaciones del contrato15/08 se lo llama la semana que viene.20/07 reflotamos la alternativa, armamos el SAR. 14/07 hacmeos el informe final y uego asignamos.07/07 debemos llamar al propietario. 30/05, se pidió documentación y modicaciones del contrato.  03/05 se pidió valdación a TP por monto. Se visita esta semana."/>
    <m/>
    <m/>
    <m/>
    <m/>
    <m/>
    <m/>
    <m/>
    <m/>
    <m/>
    <m/>
    <m/>
    <m/>
  </r>
  <r>
    <s v="TP"/>
    <s v="TA0090"/>
    <s v="OPU279"/>
    <s v="Luján Puente Las Tropas"/>
    <s v="AMBA"/>
    <s v="AMBA"/>
    <s v="Buenos Aires"/>
    <s v="Luján"/>
    <n v="-34.570901999999997"/>
    <n v="-59.129230999999997"/>
    <s v="Luján"/>
    <m/>
    <n v="100"/>
    <n v="27"/>
    <n v="30"/>
    <m/>
    <s v="Iraola"/>
    <d v="2016-04-18T00:00:00"/>
    <d v="2016-07-05T00:00:00"/>
    <m/>
    <s v="C"/>
    <s v="-34.571330º"/>
    <s v="-59.129300º"/>
    <s v="San Rafael 1648"/>
    <m/>
    <d v="2016-07-26T00:00:00"/>
    <d v="2016-07-29T00:00:00"/>
    <d v="2016-07-26T00:00:00"/>
    <d v="2016-07-29T00:00:00"/>
    <m/>
    <m/>
    <m/>
    <s v="Locación + DRS"/>
    <s v="U$S 547,52"/>
    <s v="u$s 6.570,30"/>
    <s v=" U$S 44.021,02"/>
    <s v="N/A"/>
    <s v="Locación/Opción DRS por 20 años"/>
    <s v="N/A"/>
    <d v="2016-07-26T00:00:00"/>
    <d v="2016-07-27T00:00:00"/>
    <d v="2016-08-12T00:00:00"/>
    <s v="Si"/>
    <s v="N/A"/>
    <s v="N/A"/>
    <x v="0"/>
    <d v="2016-08-17T00:00:00"/>
    <s v="17/08 se firmó. 26/07 enviaron alternativa, esta en validación Torresec.20/07 envían alterntiva. 19/07 se reclamó novedades. 13/07 están en la zona. 07/07 enviamos informe de anillo a Iraola para que tenga mas data. Asignado 05/07/2016"/>
    <m/>
    <s v="Pendiente Operador"/>
    <s v="Sin Firmar"/>
    <d v="2016-08-30T00:00:00"/>
    <d v="2016-10-07T00:00:00"/>
    <m/>
    <m/>
    <s v="Factibilidad"/>
    <m/>
    <m/>
    <s v="En construcción"/>
    <s v="Obra al 0-25%"/>
  </r>
  <r>
    <s v="TP"/>
    <s v="TA0091"/>
    <s v="SPU066"/>
    <s v="Pasco Este"/>
    <s v="AMBA"/>
    <s v="AMBA"/>
    <s v="Buenos Aires"/>
    <s v="Quilmes"/>
    <n v="-34.751111100000003"/>
    <n v="-58.339138890000001"/>
    <s v="Quilmes"/>
    <m/>
    <n v="100"/>
    <n v="45"/>
    <m/>
    <n v="45"/>
    <s v="Iraola"/>
    <d v="2016-04-18T00:00:00"/>
    <d v="2016-04-19T00:00:00"/>
    <s v="Apto"/>
    <m/>
    <m/>
    <m/>
    <m/>
    <m/>
    <m/>
    <m/>
    <m/>
    <m/>
    <m/>
    <m/>
    <m/>
    <m/>
    <m/>
    <m/>
    <m/>
    <m/>
    <m/>
    <m/>
    <m/>
    <m/>
    <m/>
    <m/>
    <m/>
    <m/>
    <x v="1"/>
    <m/>
    <s v="Tenemos informe"/>
    <m/>
    <m/>
    <m/>
    <m/>
    <m/>
    <m/>
    <m/>
    <m/>
    <m/>
    <m/>
    <m/>
    <m/>
  </r>
  <r>
    <s v="TP"/>
    <s v="TA0092"/>
    <s v="A43-B491"/>
    <s v="Chivilcoy Lamadrid"/>
    <s v="SUR"/>
    <s v="AMBA"/>
    <s v="Buenos Aires"/>
    <s v="Chivilcoy"/>
    <n v="-34.891666669999999"/>
    <n v="-60.030555560000003"/>
    <s v="Chivilcoy"/>
    <m/>
    <n v="150"/>
    <n v="42"/>
    <m/>
    <n v="55"/>
    <s v="Iraola"/>
    <d v="2016-04-18T00:00:00"/>
    <d v="2016-04-19T00:00:00"/>
    <s v="A consideración municipal"/>
    <s v="A"/>
    <n v="-34.890810000000002"/>
    <n v="-60.031680000000001"/>
    <s v="9 de Julio esq. Benitez s/N"/>
    <m/>
    <d v="2016-05-05T00:00:00"/>
    <d v="2016-05-10T00:00:00"/>
    <d v="2016-05-05T00:00:00"/>
    <d v="2016-05-09T00:00:00"/>
    <s v="10.000 uSD anuales"/>
    <d v="2016-05-18T00:00:00"/>
    <m/>
    <s v="Contrato de Locación"/>
    <s v="u$s 833,33"/>
    <s v="u$s10.000"/>
    <s v="N/A"/>
    <s v="N/A"/>
    <s v="10 + 10 con reneg no automática"/>
    <s v="N/A"/>
    <d v="2016-05-25T00:00:00"/>
    <d v="2016-05-27T00:00:00"/>
    <d v="2016-05-30T00:00:00"/>
    <s v="Si"/>
    <s v="N/A"/>
    <s v="N/A"/>
    <x v="0"/>
    <d v="2016-06-01T00:00:00"/>
    <s v="31/05 se firmo.18/05, traen hoy la docu. enviaron informe final, no lo enviamos hasta que se caigan las alternativas.  11/05 avancemos con la firma, hoy tenía reunión de consorcio, se reclamo validación a TP. 09/05 pedimos autorización a TP por monto. 05/05 una alternativa e informe en edición. 28/04 estan en zona, la semana que viene esperamos alternativas."/>
    <m/>
    <s v="Pendiente Operador"/>
    <s v="Sin Firmar"/>
    <d v="2016-07-08T00:00:00"/>
    <m/>
    <m/>
    <m/>
    <s v="Factibilidad"/>
    <d v="2016-08-05T00:00:00"/>
    <d v="2016-09-20T00:00:00"/>
    <s v="Obra Concluida"/>
    <s v="N/A"/>
  </r>
  <r>
    <s v="TP"/>
    <s v="TA0093"/>
    <s v="A40-B489"/>
    <s v="Tandil Acceso"/>
    <s v="SUR"/>
    <m/>
    <s v="Buenos Aires"/>
    <s v="Tandil"/>
    <n v="-37.311944439999998"/>
    <n v="-59.116666670000001"/>
    <s v="Tandil"/>
    <m/>
    <n v="300"/>
    <n v="25"/>
    <m/>
    <n v="45"/>
    <s v="Iraola"/>
    <d v="2016-04-18T00:00:00"/>
    <d v="2016-04-19T00:00:00"/>
    <s v="No apto"/>
    <s v="A"/>
    <s v="-37.313545º"/>
    <s v="-59.114133º"/>
    <s v="Las Malvinas 1332"/>
    <m/>
    <d v="2016-05-26T00:00:00"/>
    <d v="2016-05-30T00:00:00"/>
    <d v="2016-05-26T00:00:00"/>
    <d v="2016-05-30T00:00:00"/>
    <s v=" "/>
    <d v="2016-06-10T00:00:00"/>
    <s v="NO APTO"/>
    <m/>
    <m/>
    <m/>
    <m/>
    <m/>
    <m/>
    <m/>
    <m/>
    <m/>
    <m/>
    <m/>
    <m/>
    <m/>
    <x v="6"/>
    <m/>
    <s v="13/07 se cayo por tener otros proyectos.26/05 en validación."/>
    <m/>
    <m/>
    <m/>
    <m/>
    <m/>
    <m/>
    <m/>
    <m/>
    <m/>
    <m/>
    <m/>
    <m/>
  </r>
  <r>
    <m/>
    <m/>
    <m/>
    <s v="Tandil Acceso"/>
    <s v="SUR"/>
    <m/>
    <s v="Buenos Aires"/>
    <s v="Tandil"/>
    <n v="-37.311944439999998"/>
    <n v="-59.116666670000001"/>
    <s v="Tandil"/>
    <m/>
    <n v="300"/>
    <n v="25"/>
    <m/>
    <n v="45"/>
    <s v="Iraola"/>
    <d v="2016-04-18T00:00:00"/>
    <d v="2016-04-19T00:00:00"/>
    <s v="No apto"/>
    <s v="B"/>
    <s v="-37.31281º"/>
    <s v="-59.11688º"/>
    <s v="Av. Espora 1200"/>
    <m/>
    <d v="2016-05-26T00:00:00"/>
    <d v="2016-05-30T00:00:00"/>
    <d v="2016-05-26T00:00:00"/>
    <d v="2016-05-30T00:00:00"/>
    <s v="TP aprobó $ 12.000"/>
    <d v="2016-06-10T00:00:00"/>
    <s v="NO APTO"/>
    <m/>
    <m/>
    <m/>
    <m/>
    <m/>
    <m/>
    <m/>
    <m/>
    <m/>
    <m/>
    <m/>
    <m/>
    <m/>
    <x v="4"/>
    <m/>
    <s v="17/08 esta seman estan en rebúsqueda. 03/08 esperamos el boleto esta semana e iniciamos una rebúsqueda. 26/07 misma situación. 20/07 misma situación certificando boleto.19/07 se reclamaron novedades a Iraola.13/07 viendo modificaciones del contrato y certificando el boleto de compra y venta. 26/05 en validación. Fábrica"/>
    <m/>
    <m/>
    <m/>
    <m/>
    <m/>
    <m/>
    <m/>
    <m/>
    <m/>
    <m/>
    <m/>
    <m/>
  </r>
  <r>
    <m/>
    <m/>
    <m/>
    <s v="Tandil Acceso"/>
    <s v="SUR"/>
    <m/>
    <s v="Buenos Aires"/>
    <s v="Tandil"/>
    <n v="-37.311944439999998"/>
    <n v="-59.116666670000001"/>
    <s v="Tandil"/>
    <m/>
    <n v="300"/>
    <n v="25"/>
    <m/>
    <n v="45"/>
    <s v="Iraola"/>
    <d v="2016-04-18T00:00:00"/>
    <d v="2016-04-19T00:00:00"/>
    <s v="No apto"/>
    <s v="C"/>
    <n v="-37.311619999999998"/>
    <n v="-59.115940000000002"/>
    <s v="Newton 1345"/>
    <m/>
    <d v="2016-05-26T00:00:00"/>
    <d v="2016-05-30T00:00:00"/>
    <d v="2016-05-26T00:00:00"/>
    <d v="2016-05-30T00:00:00"/>
    <m/>
    <d v="2016-06-10T00:00:00"/>
    <s v="NO APTO"/>
    <m/>
    <m/>
    <m/>
    <m/>
    <m/>
    <m/>
    <m/>
    <m/>
    <m/>
    <m/>
    <m/>
    <m/>
    <m/>
    <x v="6"/>
    <m/>
    <s v="13/07 se cayó por no tiene la sucesión hecha. 26/05 en validación."/>
    <m/>
    <m/>
    <m/>
    <m/>
    <m/>
    <m/>
    <m/>
    <m/>
    <m/>
    <m/>
    <m/>
    <m/>
  </r>
  <r>
    <m/>
    <m/>
    <m/>
    <s v="Tandil Acceso"/>
    <s v="SUR"/>
    <m/>
    <s v="Buenos Aires"/>
    <s v="Tandil"/>
    <n v="-37.311944439999998"/>
    <n v="-59.116666670000001"/>
    <s v="Tandil"/>
    <m/>
    <n v="300"/>
    <m/>
    <m/>
    <n v="45"/>
    <s v="Iraola"/>
    <d v="2016-04-18T00:00:00"/>
    <d v="2016-04-19T00:00:00"/>
    <s v="No apto"/>
    <s v="D"/>
    <n v="-37310085"/>
    <n v="-59117350"/>
    <s v="Cuba 1352"/>
    <m/>
    <d v="2016-08-31T00:00:00"/>
    <m/>
    <d v="2016-08-31T00:00:00"/>
    <m/>
    <m/>
    <m/>
    <s v="NO APTO"/>
    <m/>
    <m/>
    <m/>
    <m/>
    <m/>
    <m/>
    <m/>
    <m/>
    <m/>
    <m/>
    <m/>
    <m/>
    <m/>
    <x v="7"/>
    <m/>
    <s v="31/08 valida"/>
    <m/>
    <m/>
    <m/>
    <m/>
    <m/>
    <m/>
    <m/>
    <m/>
    <m/>
    <m/>
    <m/>
    <m/>
  </r>
  <r>
    <m/>
    <m/>
    <m/>
    <s v="Tandil Acceso"/>
    <s v="SUR"/>
    <m/>
    <s v="Buenos Aires"/>
    <s v="Tandil"/>
    <n v="-37.311944439999998"/>
    <n v="-59.116666670000001"/>
    <s v="Tandil"/>
    <m/>
    <n v="300"/>
    <m/>
    <m/>
    <n v="45"/>
    <s v="Iraola"/>
    <d v="2016-04-18T00:00:00"/>
    <d v="2016-04-19T00:00:00"/>
    <s v="No apto"/>
    <s v="E"/>
    <n v="-37313149"/>
    <n v="59114992"/>
    <s v="Piedra Buena Esq. Espora 1295"/>
    <m/>
    <d v="2016-08-31T00:00:00"/>
    <m/>
    <d v="2016-08-31T00:00:00"/>
    <m/>
    <m/>
    <m/>
    <s v="NO APTO"/>
    <m/>
    <m/>
    <m/>
    <m/>
    <m/>
    <m/>
    <m/>
    <m/>
    <m/>
    <m/>
    <m/>
    <m/>
    <m/>
    <x v="7"/>
    <m/>
    <m/>
    <m/>
    <m/>
    <m/>
    <m/>
    <m/>
    <m/>
    <m/>
    <m/>
    <m/>
    <m/>
    <m/>
    <m/>
  </r>
  <r>
    <m/>
    <m/>
    <m/>
    <s v="Tandil Acceso"/>
    <s v="SUR"/>
    <m/>
    <s v="Buenos Aires"/>
    <s v="Tandil"/>
    <n v="-37.311944439999998"/>
    <n v="-59.116666670000001"/>
    <s v="Tandil"/>
    <m/>
    <n v="300"/>
    <m/>
    <m/>
    <n v="45"/>
    <s v="Iraola"/>
    <d v="2016-04-18T00:00:00"/>
    <d v="2016-04-19T00:00:00"/>
    <s v="No apto"/>
    <s v="F"/>
    <n v="-37315157"/>
    <n v="59116409"/>
    <s v="Liniers 967"/>
    <m/>
    <d v="2016-08-31T00:00:00"/>
    <m/>
    <d v="2016-08-31T00:00:00"/>
    <m/>
    <m/>
    <m/>
    <s v="NO APTO"/>
    <m/>
    <m/>
    <m/>
    <m/>
    <m/>
    <m/>
    <m/>
    <m/>
    <m/>
    <m/>
    <m/>
    <m/>
    <m/>
    <x v="7"/>
    <m/>
    <m/>
    <m/>
    <m/>
    <m/>
    <m/>
    <m/>
    <m/>
    <m/>
    <m/>
    <m/>
    <m/>
    <m/>
    <m/>
  </r>
  <r>
    <s v="TP"/>
    <s v="TA0094"/>
    <s v="SPU508"/>
    <s v="AMBA SUR 2020 - 042"/>
    <s v="AMBA"/>
    <s v="AMBA"/>
    <s v="Buenos Aires"/>
    <s v="Almirante Brown"/>
    <n v="-34.85122054"/>
    <n v="-58.359725040000001"/>
    <s v="Almirante Brown"/>
    <m/>
    <n v="100"/>
    <n v="24"/>
    <m/>
    <n v="35"/>
    <s v="Iraola"/>
    <d v="2016-04-18T00:00:00"/>
    <d v="2016-04-19T00:00:00"/>
    <s v="Apto"/>
    <m/>
    <m/>
    <m/>
    <m/>
    <m/>
    <m/>
    <m/>
    <m/>
    <m/>
    <m/>
    <m/>
    <m/>
    <m/>
    <m/>
    <m/>
    <m/>
    <m/>
    <m/>
    <m/>
    <m/>
    <m/>
    <m/>
    <m/>
    <m/>
    <m/>
    <x v="1"/>
    <m/>
    <s v="01/06 Tp conteta que quedará en Stand By. 31/05 enviaron informe final, se envío a TP.18/05 hay informe final, Iraola debe enviarlo. 05/05 siguen en la búsqueda. 28/04 no fueron, la semana que viene van."/>
    <m/>
    <m/>
    <m/>
    <m/>
    <m/>
    <m/>
    <m/>
    <m/>
    <m/>
    <m/>
    <m/>
    <m/>
  </r>
  <r>
    <s v="TP"/>
    <s v="TA0095"/>
    <s v="SPU618"/>
    <s v="AMBA LA PLATA 002"/>
    <s v="AMBA"/>
    <s v="AMBA"/>
    <s v="Buenos Aires"/>
    <s v="La Plata"/>
    <n v="-34.850569999999998"/>
    <n v="-58.076337000000002"/>
    <s v="La Plata"/>
    <m/>
    <n v="100"/>
    <n v="24"/>
    <m/>
    <m/>
    <s v="Iraola/Luca"/>
    <d v="2016-04-18T00:00:00"/>
    <d v="2016-05-06T00:00:00"/>
    <s v="Apto"/>
    <m/>
    <m/>
    <m/>
    <m/>
    <m/>
    <m/>
    <d v="2016-06-21T00:00:00"/>
    <m/>
    <m/>
    <m/>
    <d v="2016-06-23T00:00:00"/>
    <s v="Apto"/>
    <m/>
    <m/>
    <m/>
    <m/>
    <m/>
    <m/>
    <m/>
    <m/>
    <m/>
    <m/>
    <m/>
    <m/>
    <m/>
    <x v="4"/>
    <m/>
    <s v="11/08 reclamamos SAR.04/08 enviaron 3 puntos en KMZ , se lo pasamos al operador. 03/08 se recorrio nuevamente el anillo, y posibles 3 alternativas., nos pasan coordenadas para enviarlas a TP, ya que es fuera del anillo. 26/07 pedimos avances .20/07 nuevas alternativas, deben relevar y enviar SAR.19/07 se reclamó a Iraola, si vieron algo mas en la zona. 13/07 se cayeron dos alternativas, se vuelve a la búsqueda. 07/23 se cayó alternativa 2, opción de Lucas, queda pendiente torre 13 de Iraola.01/06 Relevar y acelerar propuesta. 24/05 aceptó la propuesta económica, pedimos docu y vemos modificaciones del contrato. 8/05 hay dos posibles alternativas y una tiene estructura celulares ,deben ingresar para relevar. 02/05 llamar a la administración, una sóla alt"/>
    <m/>
    <m/>
    <m/>
    <m/>
    <m/>
    <m/>
    <m/>
    <m/>
    <m/>
    <m/>
    <m/>
    <m/>
  </r>
  <r>
    <s v="TP"/>
    <s v="TA0096"/>
    <s v="SPU640"/>
    <s v="AMBA LA PLATA 024"/>
    <s v="AMBA"/>
    <s v="AMBA"/>
    <s v="Buenos Aires"/>
    <s v="La Plata"/>
    <n v="-34.884985999999998"/>
    <n v="-58.003337999999999"/>
    <s v="La Plata"/>
    <m/>
    <n v="100"/>
    <n v="18"/>
    <m/>
    <n v="20"/>
    <s v="Iraola/Luca"/>
    <d v="2016-04-18T00:00:00"/>
    <d v="2016-05-06T00:00:00"/>
    <s v="No apto"/>
    <s v="A"/>
    <n v="-34.886420000000001"/>
    <n v="-58.005825999999999"/>
    <s v="Calle 508 Nro 1897"/>
    <m/>
    <d v="2016-06-01T00:00:00"/>
    <d v="2016-06-03T00:00:00"/>
    <d v="2016-06-01T00:00:00"/>
    <m/>
    <m/>
    <d v="2016-06-07T00:00:00"/>
    <s v="NO APTO"/>
    <m/>
    <m/>
    <m/>
    <m/>
    <m/>
    <m/>
    <m/>
    <m/>
    <m/>
    <m/>
    <m/>
    <m/>
    <m/>
    <x v="1"/>
    <m/>
    <s v="14/07 se envio informe de anillo. 13/07 Iraola envio informe, pero no lo enviamos porque hay una alterntivas de Lucas. 07/06 Tp solicitó 3 pedestales de 5 mts.01/06 alternativa en validación Torresec.18/05 Recorren esta semana.02/06 enviremos carta de presentación. SIC"/>
    <m/>
    <m/>
    <m/>
    <m/>
    <m/>
    <m/>
    <m/>
    <m/>
    <m/>
    <m/>
    <m/>
    <m/>
  </r>
  <r>
    <s v="TP"/>
    <s v="TA0097"/>
    <s v="SPU642"/>
    <s v="AMBA LA PLATA 026"/>
    <s v="AMBA"/>
    <s v="AMBA"/>
    <s v="Buenos Aires"/>
    <s v="La Plata"/>
    <n v="-34.897221999999999"/>
    <n v="-58.014580000000002"/>
    <s v="La Plata"/>
    <m/>
    <n v="100"/>
    <n v="18"/>
    <m/>
    <m/>
    <s v="Iraola/Luca"/>
    <d v="2016-04-18T00:00:00"/>
    <d v="2016-05-06T00:00:00"/>
    <s v="No apto"/>
    <m/>
    <m/>
    <m/>
    <m/>
    <m/>
    <m/>
    <m/>
    <m/>
    <m/>
    <m/>
    <m/>
    <s v="NO APTO"/>
    <m/>
    <m/>
    <m/>
    <m/>
    <m/>
    <m/>
    <m/>
    <m/>
    <m/>
    <m/>
    <m/>
    <m/>
    <m/>
    <x v="1"/>
    <m/>
    <s v="14/07 TP dejó en Stand By el sitio. 13/07 enviaron informe del anillo, debemos enviarlo.01/06 si no responde una alternativa de un club,  se arma el informe final. Lucas, la propuesta de la gráfica fue enviada a otra sector por su análisis (Técnica). 18/05 Recorren esta semana.02/05, taller gráfico de escribanos, (jardín)."/>
    <m/>
    <m/>
    <m/>
    <m/>
    <m/>
    <m/>
    <m/>
    <m/>
    <m/>
    <m/>
    <m/>
    <m/>
  </r>
  <r>
    <s v="TP"/>
    <s v="TA0098"/>
    <s v="SPU643"/>
    <s v="AMBA LA PLATA 027"/>
    <s v="AMBA"/>
    <s v="AMBA"/>
    <s v="Buenos Aires"/>
    <s v="La Plata"/>
    <n v="-34.905330999999997"/>
    <n v="-58.017350999999998"/>
    <s v="La Plata"/>
    <m/>
    <n v="100"/>
    <n v="18"/>
    <m/>
    <m/>
    <s v="Iraola/Luca"/>
    <d v="2016-04-18T00:00:00"/>
    <d v="2016-05-06T00:00:00"/>
    <s v="No apto"/>
    <s v="A"/>
    <s v="34°54'16.20&quot;S"/>
    <s v="58° 1'2.81&quot;W"/>
    <s v="Calle 511 t calle 31"/>
    <m/>
    <d v="2016-06-09T00:00:00"/>
    <m/>
    <d v="2016-06-09T00:00:00"/>
    <m/>
    <m/>
    <m/>
    <s v="NO APTO"/>
    <m/>
    <m/>
    <m/>
    <m/>
    <m/>
    <m/>
    <m/>
    <m/>
    <m/>
    <m/>
    <m/>
    <m/>
    <m/>
    <x v="1"/>
    <m/>
    <s v="14/07 se envio informe de anillo. 13/07 debemos enviar informe de anillo ya enviado por Iraola.01/06 si no responde una alternativa de una quinta caso contrario se arma el informe final, falta relevar. 18/05 Recorren esta semana. Hay una alternativa, releva Javier.02/05 vivero en venta."/>
    <m/>
    <m/>
    <m/>
    <m/>
    <m/>
    <m/>
    <m/>
    <m/>
    <m/>
    <m/>
    <m/>
    <m/>
  </r>
  <r>
    <s v="TP"/>
    <s v="TA0099"/>
    <s v="SPU654"/>
    <s v="AMBA LA PLATA 038"/>
    <s v="AMBA"/>
    <s v="AMBA"/>
    <s v="Buenos Aires"/>
    <s v="La Plata"/>
    <n v="-34.961106999999998"/>
    <n v="-57.998199999999997"/>
    <s v="La Plata"/>
    <m/>
    <n v="100"/>
    <n v="18"/>
    <m/>
    <m/>
    <s v="Iraola/Luca"/>
    <d v="2016-04-18T00:00:00"/>
    <d v="2016-05-06T00:00:00"/>
    <s v="No apto"/>
    <m/>
    <m/>
    <m/>
    <m/>
    <m/>
    <m/>
    <m/>
    <m/>
    <m/>
    <m/>
    <m/>
    <s v="NO APTO"/>
    <m/>
    <m/>
    <m/>
    <m/>
    <m/>
    <m/>
    <m/>
    <m/>
    <m/>
    <m/>
    <m/>
    <m/>
    <m/>
    <x v="1"/>
    <m/>
    <s v="22/07 intentamos hablar con Josue Echenique sobrina de la propietaria (señora mayor) al 02216021122. 07/07 se envio informe final. 01/06 la mayoria de las viviendas sin papeles y una sola propuesta que no creo que avanza, caso contrario hacen informe final. 31/05 se reclamó novedades. 18/05 Recorren esta semana. Se hará la gestión municipal por eso no está asigndo."/>
    <m/>
    <m/>
    <m/>
    <m/>
    <m/>
    <m/>
    <m/>
    <m/>
    <m/>
    <m/>
    <m/>
    <m/>
  </r>
  <r>
    <s v="TP"/>
    <s v="TA0100"/>
    <s v="SPU678"/>
    <s v="AMBA LA PLATA 062"/>
    <s v="AMBA"/>
    <s v="AMBA"/>
    <s v="Buenos Aires"/>
    <s v="La Plata"/>
    <n v="-34.950785000000003"/>
    <n v="-57.887453999999998"/>
    <s v="La Plata"/>
    <m/>
    <n v="100"/>
    <n v="15"/>
    <m/>
    <m/>
    <s v="Iraola/Luca"/>
    <d v="2016-04-18T00:00:00"/>
    <d v="2016-05-06T00:00:00"/>
    <m/>
    <s v="A"/>
    <m/>
    <m/>
    <m/>
    <m/>
    <d v="2016-06-15T00:00:00"/>
    <d v="2016-06-02T00:00:00"/>
    <d v="2016-06-15T00:00:00"/>
    <d v="2016-06-21T00:00:00"/>
    <m/>
    <d v="2016-06-23T00:00:00"/>
    <m/>
    <m/>
    <m/>
    <m/>
    <m/>
    <m/>
    <m/>
    <m/>
    <m/>
    <m/>
    <m/>
    <m/>
    <m/>
    <m/>
    <x v="4"/>
    <m/>
    <s v="17/08 se reinicia una nueva búsqueda, el propietario no quiso continuar. 20/07 esperando modificaciones del contrato, intentando convencerlos.01/06 una edición y las demás sin papeles, si no avanza esto, informe final.31/05 se reclamó novedades. 18/05 Recorren esta semana. Se hará la gestión municipal por eso no está asigndo."/>
    <m/>
    <m/>
    <m/>
    <m/>
    <m/>
    <m/>
    <m/>
    <m/>
    <m/>
    <m/>
    <m/>
    <m/>
  </r>
  <r>
    <s v="TP"/>
    <s v="TA0101"/>
    <s v="SPU312"/>
    <s v="AMBA 3G - 355"/>
    <s v="AMBA"/>
    <s v="AMBA"/>
    <s v="Buenos Aires"/>
    <s v="Berisso"/>
    <n v="-34.877220999999999"/>
    <n v="-57.855100999999998"/>
    <s v="Berisso"/>
    <m/>
    <n v="150"/>
    <n v="30"/>
    <m/>
    <n v="45"/>
    <s v="Iraola"/>
    <d v="2016-04-18T00:00:00"/>
    <d v="2016-04-19T00:00:00"/>
    <s v="A consideración municipal"/>
    <m/>
    <m/>
    <m/>
    <m/>
    <m/>
    <m/>
    <m/>
    <m/>
    <m/>
    <m/>
    <m/>
    <m/>
    <m/>
    <m/>
    <m/>
    <m/>
    <m/>
    <m/>
    <m/>
    <m/>
    <m/>
    <m/>
    <m/>
    <m/>
    <m/>
    <x v="1"/>
    <m/>
    <s v="10/08 el anillo queda en Satnd By por pedido de TP. 13/07 se envio informe final , a la espera de TP.01/06 se recorrre nuevamente en la semana, caso contrario informe final. 18/05 dos posibles alternativas e informe. 11/05 siguen en edicion. 05/05 2 alternativas en edición.28/04 estan en zona. "/>
    <m/>
    <m/>
    <m/>
    <m/>
    <m/>
    <m/>
    <m/>
    <m/>
    <m/>
    <m/>
    <m/>
    <m/>
  </r>
  <r>
    <s v="Claro"/>
    <s v="TA0102"/>
    <s v="A42-B638"/>
    <s v="Guernica El Paraíso"/>
    <s v="AMBA"/>
    <s v="AMBA"/>
    <s v="Buenos Aires"/>
    <s v="Presidente Perón"/>
    <n v="-34.910921000000002"/>
    <n v="-58.356971999999999"/>
    <s v="Presdiente Perón"/>
    <m/>
    <n v="200"/>
    <n v="35"/>
    <n v="52"/>
    <n v="60"/>
    <s v="Iraola"/>
    <d v="2016-04-18T00:00:00"/>
    <d v="2016-04-19T00:00:00"/>
    <s v="No apto"/>
    <s v="A"/>
    <n v="-34.912109999999998"/>
    <n v="-58.357225"/>
    <s v="Jaureche esquina Calle 20"/>
    <m/>
    <d v="2016-05-31T00:00:00"/>
    <d v="2016-06-03T00:00:00"/>
    <d v="2016-06-01T00:00:00"/>
    <d v="2016-06-02T00:00:00"/>
    <m/>
    <d v="2016-06-10T00:00:00"/>
    <s v="NO APTO"/>
    <s v="Contrato de Locación"/>
    <n v="8750"/>
    <n v="105000"/>
    <s v="N/A"/>
    <s v="N/A"/>
    <s v="10 + 10 con reneg no automática"/>
    <s v="N/A"/>
    <m/>
    <m/>
    <m/>
    <s v="Si"/>
    <s v="N/A"/>
    <s v="21-10-2016 En el contrato de locación se estableció el compromiso de inscribir la declaratoria de herederos en el registro de la propiedad en un plazo de 6 meses."/>
    <x v="0"/>
    <d v="2016-09-20T00:00:00"/>
    <s v="22/08 TP pide 52 mts de altura para TX, lo ofrecemos a Claro para poder firmar.  03/08 armamos el pdf, ya se pidió informe de dominio. 01/08 enviaron documentaación, Pilar analiza.20/07 se inicia nueva búsqueda y esperando documentación alternativa A. 19/07 se reclamo documentación  y avances, se cayó la última alternativa, se inicia rebúsqueda..13/07 debe documentación. 07/07 esprando documentación. 07/07 se reclamó novedades a proveedor. 31/05 en validacipon Torresec. 18/05 hay informe final en edición y una alternativa. 11/05 en busqueda. 11/05 zona no apta a riesgo. 06/05 TP envio nueva zona , se envío al proveedor. 02/05 enviaron informe, zona no apta, definir que hacemos, se envío a TP. 28/04 estan en zona."/>
    <s v="CLARO"/>
    <s v="Pendiente Operador"/>
    <m/>
    <m/>
    <m/>
    <m/>
    <m/>
    <s v="Exp. No Iniciado"/>
    <d v="2016-10-19T00:00:00"/>
    <d v="2016-10-31T00:00:00"/>
    <s v="Obra Concluida"/>
    <s v="N/A"/>
  </r>
  <r>
    <s v="TP"/>
    <s v="TA0103"/>
    <s v="A38-B591"/>
    <s v="Buenos Aires Arboledas"/>
    <s v="AMBA"/>
    <s v="AMBA"/>
    <s v="Buenos Aires"/>
    <s v="Daireaux"/>
    <n v="-36.882770999999998"/>
    <n v="-61.487817999999997"/>
    <s v="Daireaux"/>
    <m/>
    <n v="300"/>
    <n v="30"/>
    <s v="50 y 60"/>
    <n v="55"/>
    <s v="Iraola"/>
    <d v="2016-04-18T00:00:00"/>
    <d v="2016-04-19T00:00:00"/>
    <s v="No apto"/>
    <s v="C"/>
    <s v="-36.882690°"/>
    <s v="-61.486550°"/>
    <s v="Estrada 1111"/>
    <m/>
    <d v="2016-05-26T00:00:00"/>
    <d v="2016-05-31T00:00:00"/>
    <d v="2016-05-30T00:00:00"/>
    <d v="2016-05-30T00:00:00"/>
    <m/>
    <d v="2016-06-10T00:00:00"/>
    <s v="NO APTO"/>
    <s v="Contrato de Locación"/>
    <n v="7500"/>
    <n v="90000"/>
    <s v="N/A"/>
    <s v="N/A"/>
    <s v="10 + 10 con renovación automática"/>
    <s v="N/A"/>
    <d v="2016-07-25T00:00:00"/>
    <d v="2016-07-29T00:00:00"/>
    <d v="2016-07-29T00:00:00"/>
    <s v="Si"/>
    <s v="N/A"/>
    <s v="El locatario otorgará una suma de $12.000 anuales en concepto de gastos por energía al locador y correspondientes al período de diligencia (12 meses). El mismo se efectuará en el primer mes posterior a la firma del contrato."/>
    <x v="0"/>
    <d v="2016-08-03T00:00:00"/>
    <s v="03/08 se firmó. 20/07 seguimos esperando el informe de dominio. 13/07  se pidió informe de dominio hoy.06/06 se reclamó validación porque estamos avanzandoEn validación operador"/>
    <m/>
    <s v="Pendiente Operador"/>
    <s v="Sin Firmar"/>
    <d v="2016-07-07T00:00:00"/>
    <m/>
    <m/>
    <m/>
    <s v="Exp. Iniciado"/>
    <m/>
    <m/>
    <s v="On Hold"/>
    <s v="26/08 STD-BY OPERADORA (sin solucion de TX)"/>
  </r>
  <r>
    <s v="TP"/>
    <s v="TA0104"/>
    <s v="OPU696"/>
    <s v="General Rodriguez"/>
    <s v="AMBA"/>
    <s v="AMBA"/>
    <s v="Buenos Aires"/>
    <s v="Gral. Rodriguez"/>
    <n v="-34.609501999999999"/>
    <n v="-58.908726999999999"/>
    <s v="Gral. Rodriguez"/>
    <m/>
    <n v="50"/>
    <n v="30"/>
    <m/>
    <m/>
    <s v="Iraola"/>
    <d v="2016-04-18T00:00:00"/>
    <d v="2016-04-19T00:00:00"/>
    <s v="No apto"/>
    <s v="A"/>
    <n v="-34.609163000000002"/>
    <n v="-58.908506000000003"/>
    <s v="RP 24 s/n Zona Rural"/>
    <m/>
    <d v="2016-07-06T00:00:00"/>
    <m/>
    <d v="2016-07-06T00:00:00"/>
    <d v="2016-07-11T00:00:00"/>
    <s v="TP validó $ 16.000"/>
    <d v="2016-07-11T00:00:00"/>
    <s v="NO APTO"/>
    <m/>
    <m/>
    <m/>
    <m/>
    <m/>
    <m/>
    <m/>
    <m/>
    <m/>
    <m/>
    <m/>
    <m/>
    <m/>
    <x v="8"/>
    <m/>
    <s v="01/09 TP aprobó $ 16.500, se retoma la negociación. 16/08 se reinicia una nueva búsqueda, ya que TP no aprobó el canon solicitdo por el propietario. 03/08 reiteramos la excepción. 27/07 pedimos excepción por $ 16.000. 20/07 pedimos validación a TP por $22.500, caso que no se pueda, buscamos mas alternativas fuera del anillo. 13/07 contraoferta y reunión, tenemos informe final pero no lo enviaremos ya que hay una alternativa.  14/07. 07/07 TP Aprobo el sitio. 06/07 Se volvió a insistir con el operador para que lo suba nuevamente al sitio. 09/05 el operador da la baja del sitio e informamos a Iraola. 02/05 enviaron informe, zona no apta, definir que hacemos, se envío a TP.  28/04 se relevo un club, pero sin papeles, se buscan mas alternativas."/>
    <m/>
    <m/>
    <m/>
    <m/>
    <m/>
    <m/>
    <m/>
    <m/>
    <m/>
    <m/>
    <m/>
    <m/>
  </r>
  <r>
    <m/>
    <m/>
    <m/>
    <m/>
    <m/>
    <m/>
    <m/>
    <m/>
    <n v="-34.609501999999999"/>
    <n v="-58.908726999999999"/>
    <s v="Gral. Rodriguez"/>
    <m/>
    <n v="50"/>
    <n v="45"/>
    <m/>
    <n v="45"/>
    <s v="Iraola"/>
    <d v="2016-04-18T00:00:00"/>
    <d v="2016-04-19T00:00:00"/>
    <s v="A consideración municipal"/>
    <s v="B"/>
    <n v="-3460811"/>
    <n v="-5890617"/>
    <s v="Ruta Provincial 24 s/n"/>
    <m/>
    <d v="2016-08-31T00:00:00"/>
    <d v="2016-09-05T00:00:00"/>
    <d v="2016-08-31T00:00:00"/>
    <d v="2016-09-05T00:00:00"/>
    <m/>
    <m/>
    <s v="A consideración municipal"/>
    <m/>
    <m/>
    <m/>
    <m/>
    <m/>
    <m/>
    <m/>
    <m/>
    <m/>
    <m/>
    <m/>
    <m/>
    <m/>
    <x v="7"/>
    <m/>
    <s v="31/08 presentaron alterntiva e informe municipal."/>
    <m/>
    <m/>
    <m/>
    <m/>
    <m/>
    <m/>
    <m/>
    <m/>
    <m/>
    <m/>
    <m/>
    <m/>
  </r>
  <r>
    <s v="TP"/>
    <s v="TA0105"/>
    <s v="SPU763"/>
    <s v="AMBA LOMAS DE ZAMORA 2020 - 079"/>
    <s v="AMBA"/>
    <s v="AMBA"/>
    <s v="Buenos Aires"/>
    <s v="Lomas de Zamora"/>
    <n v="-34.753239999999998"/>
    <n v="-58.478555"/>
    <s v="Lomas de Zamora"/>
    <m/>
    <n v="100"/>
    <n v="24"/>
    <m/>
    <n v="30"/>
    <s v="Iraola"/>
    <d v="2016-04-18T00:00:00"/>
    <d v="2016-04-19T00:00:00"/>
    <s v="Apto"/>
    <s v="A"/>
    <n v="-34.753419999999998"/>
    <n v="-58.477580000000003"/>
    <s v="Cap. Rubén Martel (ex. Millan) 2315"/>
    <m/>
    <d v="2016-05-05T00:00:00"/>
    <d v="2016-05-10T00:00:00"/>
    <d v="2016-05-05T00:00:00"/>
    <d v="2016-05-09T00:00:00"/>
    <m/>
    <d v="2016-05-12T00:00:00"/>
    <m/>
    <m/>
    <m/>
    <m/>
    <m/>
    <m/>
    <m/>
    <m/>
    <m/>
    <m/>
    <m/>
    <m/>
    <m/>
    <m/>
    <x v="1"/>
    <m/>
    <s v="10/8 el sitio queda en Stand by. 26/07 se envío informe de anillo a TP, esperamos respuesta.20/07 se buscó nuevamente,  no hay alternativas, se arma el iniforme final, esta en edición de Iraola.19/07  se reclama por novedades sobre la rebúsqueda. 13/07 el propietairo no quiere, se hace nueva búsqueda.01/06 reunión 02/06 a las 14 hs. 18/05 otra alternativa en edición y alternativa A, reunión en Iraola la semana que viene. , 12/05 validó el operador y se sigue negociando. 09/05 se validó inernamente y se envió al operador, ,GSm debe retirar el espacio mas al centro de terreno para cumlir retiros. 05/05 hay una alternativa y otra en edición."/>
    <m/>
    <m/>
    <m/>
    <m/>
    <m/>
    <m/>
    <m/>
    <m/>
    <m/>
    <m/>
    <m/>
    <m/>
  </r>
  <r>
    <s v="TP"/>
    <s v="TA0106"/>
    <s v="A42-B743"/>
    <s v="San Vicente Sur"/>
    <s v="AMBA"/>
    <s v="AMBA"/>
    <s v="Buenos Aires"/>
    <s v="San Vicente"/>
    <n v="-35.039431"/>
    <n v="-58.415412000000003"/>
    <s v="San Vicente"/>
    <m/>
    <n v="300"/>
    <n v="31"/>
    <m/>
    <n v="50"/>
    <s v="Ariel"/>
    <d v="2016-04-18T00:00:00"/>
    <d v="2016-04-18T00:00:00"/>
    <d v="2016-04-18T00:00:00"/>
    <s v="E"/>
    <n v="-35.04045"/>
    <n v="-58.419581000000001"/>
    <s v="María Rosa López s/N"/>
    <m/>
    <d v="2016-07-04T00:00:00"/>
    <d v="2016-07-04T00:00:00"/>
    <d v="2016-07-04T00:00:00"/>
    <d v="2016-07-04T00:00:00"/>
    <m/>
    <m/>
    <s v="Sitio municipal ofrecido"/>
    <s v="Convenio con Municipio"/>
    <s v="N/A"/>
    <s v="N/A"/>
    <s v="u$s 35.000"/>
    <s v="N/A"/>
    <s v="Permiso de Uso por 20años"/>
    <s v="N/A"/>
    <m/>
    <m/>
    <m/>
    <s v="Si"/>
    <s v="N/A"/>
    <s v="Falta ratificación del Acuerdo Marco por parte del HCD de San Vicente."/>
    <x v="0"/>
    <d v="2016-09-16T00:00:00"/>
    <s v="22/08 se envió contrato al municipio 18/07 ya tenemos el anexo , lo tiene Euge y Julio. 04/07 en validación operador."/>
    <m/>
    <s v="Pendiente Operador"/>
    <s v="Sin Firmar"/>
    <m/>
    <m/>
    <m/>
    <m/>
    <s v="Exp. Iniciado"/>
    <m/>
    <m/>
    <s v="Firmado solamente por el propietario"/>
    <s v="Sin Ok a Obras para Iniciar. Debe expedirse la HCD del municipio"/>
  </r>
  <r>
    <s v="TP"/>
    <s v="TA0107"/>
    <s v="OPU052"/>
    <s v="Polo Industrial Gral. Rodriguez"/>
    <s v="AMBA"/>
    <s v="AMBA"/>
    <s v="Buenos Aires"/>
    <s v="Gral. Rodriguez"/>
    <n v="-34.635505000000002"/>
    <n v="-58.952832000000001"/>
    <s v="Gral. Rodriguez"/>
    <m/>
    <n v="150"/>
    <n v="40"/>
    <m/>
    <n v="45"/>
    <s v="Iraola"/>
    <d v="2016-04-18T00:00:00"/>
    <d v="2016-04-19T00:00:00"/>
    <s v="Apto"/>
    <s v="A"/>
    <n v="-34.632370000000002"/>
    <n v="-58.945650000000001"/>
    <s v="Ruta 24 s/n"/>
    <m/>
    <d v="2016-05-19T00:00:00"/>
    <d v="2016-05-19T00:00:00"/>
    <d v="2016-05-19T00:00:00"/>
    <d v="2016-05-23T00:00:00"/>
    <m/>
    <m/>
    <m/>
    <m/>
    <m/>
    <m/>
    <m/>
    <m/>
    <m/>
    <m/>
    <m/>
    <m/>
    <m/>
    <m/>
    <m/>
    <m/>
    <x v="3"/>
    <m/>
    <s v="03/08  reunión el 04/08. 20/07 tenemos documentación, la envian hoy. 19/07 el jueves se reúnen  y nos entregan documentación. 13/07 se envio nuevo contrato ya que pidieron modificaciones, estamos a la espera de la respuesta.18/05 tenemos el SAR, enviar a TP.17/05  se relevó, debemos armar el anexo y enviar al propietario y luego armar SAR para el operador.09/05 Eugenia, le envío la propuesta a 28/04 No le permiten ingresar al parque enviaron mail a la administración 27/04 para ingresar."/>
    <m/>
    <m/>
    <m/>
    <m/>
    <m/>
    <m/>
    <m/>
    <m/>
    <m/>
    <m/>
    <m/>
    <m/>
  </r>
  <r>
    <s v="TP"/>
    <s v="TA0117"/>
    <m/>
    <s v="Tiempos de Canning 1"/>
    <s v="AMBA"/>
    <s v="AMBA"/>
    <s v="Buenos Aires"/>
    <s v="Canning"/>
    <n v="-34.960211110000003"/>
    <n v="-58.46405833"/>
    <s v="Ezeiza"/>
    <m/>
    <m/>
    <n v="40"/>
    <n v="35"/>
    <m/>
    <s v="Ballardín/Torresec"/>
    <d v="2016-04-27T00:00:00"/>
    <m/>
    <m/>
    <m/>
    <m/>
    <m/>
    <s v="RN58 S/N Y Sobre calle de tierra"/>
    <m/>
    <m/>
    <m/>
    <m/>
    <m/>
    <m/>
    <m/>
    <m/>
    <m/>
    <m/>
    <m/>
    <m/>
    <m/>
    <m/>
    <m/>
    <m/>
    <m/>
    <m/>
    <m/>
    <m/>
    <m/>
    <x v="3"/>
    <m/>
    <s v="11/08 estamos negociando, venimos complicados. 18/05 se envía a relevar. 13/05 TP, da de baja la alterntiva porque quiere llegar a 36 mts, se habó con Ballardin. 12/05 Vinieron a la reunión del 11/05 se explico legal, precio etc."/>
    <m/>
    <m/>
    <m/>
    <m/>
    <m/>
    <m/>
    <m/>
    <m/>
    <m/>
    <m/>
    <m/>
    <m/>
  </r>
  <r>
    <s v="TP"/>
    <s v="TA0119"/>
    <m/>
    <s v="Pedriel 2"/>
    <m/>
    <m/>
    <m/>
    <m/>
    <m/>
    <m/>
    <m/>
    <m/>
    <m/>
    <n v="36"/>
    <m/>
    <m/>
    <s v="Andes Grapes"/>
    <m/>
    <m/>
    <m/>
    <m/>
    <m/>
    <m/>
    <m/>
    <m/>
    <m/>
    <m/>
    <m/>
    <m/>
    <m/>
    <m/>
    <m/>
    <m/>
    <m/>
    <m/>
    <m/>
    <m/>
    <m/>
    <m/>
    <m/>
    <m/>
    <m/>
    <m/>
    <m/>
    <m/>
    <x v="9"/>
    <m/>
    <s v="11/07 excepción aprobada por Manuel. 26/05 Se firmaria mediado de Junio, se metieron los papeles en el consejo"/>
    <m/>
    <m/>
    <m/>
    <m/>
    <m/>
    <m/>
    <m/>
    <m/>
    <m/>
    <m/>
    <m/>
    <m/>
  </r>
  <r>
    <s v="TP"/>
    <s v="TA0125"/>
    <m/>
    <s v="Finca Vitivinicola"/>
    <m/>
    <m/>
    <m/>
    <m/>
    <m/>
    <m/>
    <m/>
    <m/>
    <m/>
    <n v="36"/>
    <m/>
    <m/>
    <s v="Andes Grapes"/>
    <m/>
    <m/>
    <m/>
    <m/>
    <m/>
    <m/>
    <m/>
    <m/>
    <m/>
    <m/>
    <m/>
    <m/>
    <m/>
    <m/>
    <m/>
    <m/>
    <m/>
    <m/>
    <m/>
    <m/>
    <m/>
    <m/>
    <m/>
    <m/>
    <m/>
    <m/>
    <m/>
    <m/>
    <x v="8"/>
    <m/>
    <m/>
    <m/>
    <m/>
    <m/>
    <m/>
    <m/>
    <m/>
    <m/>
    <m/>
    <m/>
    <m/>
    <m/>
    <m/>
  </r>
  <r>
    <s v="TP"/>
    <s v="TA0126"/>
    <m/>
    <s v="Martindale"/>
    <m/>
    <m/>
    <m/>
    <m/>
    <s v="-34.482540° "/>
    <s v=" -58.867811°"/>
    <m/>
    <m/>
    <m/>
    <n v="35"/>
    <m/>
    <m/>
    <s v="Ariel"/>
    <m/>
    <m/>
    <m/>
    <m/>
    <n v="-34.48254"/>
    <n v="-58.867811000000003"/>
    <m/>
    <m/>
    <m/>
    <m/>
    <m/>
    <m/>
    <s v="$ 12.000 aprobado ppor Tp."/>
    <m/>
    <m/>
    <s v="Contrato de Locación"/>
    <s v="U$S 2.000"/>
    <s v="U$S 24.000"/>
    <s v="N/A"/>
    <s v="N/A"/>
    <s v="10 + 10 con reneg no automática"/>
    <s v="Se realizarán 5 años adelantados en 2 pagos: el 1ero a realizarse con la finalización del período de diligencia y/o la obtencion de permisos y/o la finalización de la construcción; el 2do al 5to año de locación."/>
    <m/>
    <m/>
    <m/>
    <s v="Si"/>
    <s v="N/A"/>
    <s v="N/A"/>
    <x v="10"/>
    <m/>
    <s v="30/08 se insitio con la prouesta de USD 1800. 12/08 esperamos al propietario y la validación de TP sobre monto. 11/08  esperando que vuelvo el propietario, regresa el 15/08. 13/07 el propietario envío documentación y estamos armando el modleo de convenio. 01/07 se está negociando y se ofreció a TP para poder llegar al canon que solicita el propietario. 21/06 se está tratando de ubicr al propietario, pero no respoonde. 18/05 ingeniería releva. Claro debe enviarnos el contacto Claro y las condiciones economicas."/>
    <m/>
    <s v="N/A"/>
    <m/>
    <m/>
    <m/>
    <m/>
    <m/>
    <s v="N/A"/>
    <m/>
    <m/>
    <s v="N/A"/>
    <s v="N/A"/>
  </r>
  <r>
    <s v="TP"/>
    <s v="TA0127"/>
    <m/>
    <s v="Remplazo Luján de Cuyo"/>
    <m/>
    <m/>
    <m/>
    <m/>
    <m/>
    <m/>
    <m/>
    <m/>
    <m/>
    <m/>
    <m/>
    <m/>
    <s v="Andes Grapes"/>
    <m/>
    <m/>
    <m/>
    <m/>
    <m/>
    <m/>
    <m/>
    <m/>
    <m/>
    <m/>
    <m/>
    <m/>
    <m/>
    <m/>
    <m/>
    <m/>
    <m/>
    <m/>
    <m/>
    <m/>
    <m/>
    <m/>
    <m/>
    <m/>
    <m/>
    <m/>
    <m/>
    <m/>
    <x v="9"/>
    <m/>
    <s v="Sitio original para Claro que no aceptó y se le ofrecio a TP, el cual aceptó."/>
    <m/>
    <m/>
    <m/>
    <m/>
    <m/>
    <m/>
    <m/>
    <m/>
    <m/>
    <m/>
    <m/>
    <m/>
  </r>
  <r>
    <s v="TP"/>
    <s v="TA0128"/>
    <s v="OF0028"/>
    <s v="Palmares Vally"/>
    <m/>
    <m/>
    <m/>
    <m/>
    <m/>
    <m/>
    <m/>
    <m/>
    <m/>
    <n v="36"/>
    <m/>
    <m/>
    <s v="Andes Grapes"/>
    <m/>
    <m/>
    <m/>
    <m/>
    <m/>
    <m/>
    <m/>
    <m/>
    <m/>
    <m/>
    <m/>
    <m/>
    <m/>
    <m/>
    <m/>
    <m/>
    <m/>
    <m/>
    <m/>
    <m/>
    <m/>
    <m/>
    <m/>
    <m/>
    <m/>
    <m/>
    <m/>
    <m/>
    <x v="8"/>
    <m/>
    <m/>
    <m/>
    <m/>
    <m/>
    <m/>
    <m/>
    <m/>
    <m/>
    <m/>
    <m/>
    <m/>
    <m/>
    <m/>
  </r>
  <r>
    <s v="TP"/>
    <s v="TA0130"/>
    <m/>
    <s v="Campos Daromy"/>
    <s v="AMBA"/>
    <s v="AMBA"/>
    <s v="Buenos Aires"/>
    <s v="San Vicente"/>
    <n v="-35.007899199999997"/>
    <n v="-58.408208389999999"/>
    <s v="San Vicente"/>
    <m/>
    <m/>
    <n v="40"/>
    <m/>
    <m/>
    <s v="Ballardín/Torresec"/>
    <d v="2016-05-03T00:00:00"/>
    <m/>
    <s v="A consideración municipal"/>
    <m/>
    <m/>
    <m/>
    <m/>
    <m/>
    <m/>
    <m/>
    <m/>
    <m/>
    <m/>
    <m/>
    <s v="A consideración municipal"/>
    <s v="Locación + DRS"/>
    <s v="u$s 730"/>
    <s v="u$s 8.759,12"/>
    <s v="U$S 50.000 ($725.000)"/>
    <s v="N/A"/>
    <s v="3 años Locación/Opción DRS por 20 años"/>
    <s v="N/A"/>
    <d v="2016-06-14T00:00:00"/>
    <d v="2016-06-17T00:00:00"/>
    <d v="2016-06-27T00:00:00"/>
    <s v="Si"/>
    <s v="N/A"/>
    <s v="N/A"/>
    <x v="0"/>
    <d v="2016-06-30T00:00:00"/>
    <s v="01/06 se relevó, se envío convenio armado a locador. 26/05 se envío a relevar (David  47423048, el puede los martes y jueves) y se reclamo documentación para armar el contrato.26/05, se le pidio docu , condiciones comerciales para avanzar, irían con el DRS y se pidio el contacto para relevar."/>
    <m/>
    <s v="Pendiente Torresec"/>
    <s v="Sin Firmar"/>
    <m/>
    <m/>
    <m/>
    <m/>
    <s v="Exp. Iniciado"/>
    <d v="2016-08-15T00:00:00"/>
    <m/>
    <s v="En construcción"/>
    <s v="Obra al 25-50%"/>
  </r>
  <r>
    <s v="TP"/>
    <s v="TA0131"/>
    <s v="OF0032/OF0033"/>
    <s v="La Alameda"/>
    <s v="AMBA"/>
    <s v="AMBA"/>
    <s v="Buenos Aires"/>
    <m/>
    <m/>
    <m/>
    <m/>
    <m/>
    <m/>
    <n v="30"/>
    <m/>
    <m/>
    <s v="Ballardín/Torresec"/>
    <m/>
    <m/>
    <m/>
    <s v="A"/>
    <m/>
    <m/>
    <m/>
    <m/>
    <m/>
    <m/>
    <m/>
    <m/>
    <m/>
    <m/>
    <m/>
    <m/>
    <m/>
    <m/>
    <m/>
    <m/>
    <m/>
    <m/>
    <m/>
    <m/>
    <m/>
    <m/>
    <m/>
    <m/>
    <x v="3"/>
    <m/>
    <s v="19/05 se envio a relevar. 12/05 Mando mail con el proyecto, le contestamos el mail, para avanzar, no está aprobado por TP aún."/>
    <m/>
    <m/>
    <m/>
    <m/>
    <m/>
    <m/>
    <m/>
    <m/>
    <m/>
    <m/>
    <m/>
    <m/>
  </r>
  <r>
    <s v="TP"/>
    <s v="TA0133"/>
    <m/>
    <s v="Club Atlético Ferrocarril San Martín"/>
    <s v="AMBA"/>
    <s v="AMBA"/>
    <s v="Buenos Aires"/>
    <s v="3 De Febrero"/>
    <m/>
    <m/>
    <m/>
    <m/>
    <m/>
    <n v="27"/>
    <m/>
    <m/>
    <s v="Leandro Gramajo"/>
    <m/>
    <m/>
    <m/>
    <m/>
    <m/>
    <m/>
    <m/>
    <m/>
    <m/>
    <m/>
    <m/>
    <m/>
    <m/>
    <m/>
    <m/>
    <m/>
    <m/>
    <m/>
    <m/>
    <m/>
    <m/>
    <m/>
    <m/>
    <m/>
    <m/>
    <m/>
    <m/>
    <m/>
    <x v="2"/>
    <m/>
    <s v="22/08 desasignado por Claro. 08/06 está negociando Leandro coon el Club"/>
    <m/>
    <m/>
    <m/>
    <m/>
    <m/>
    <m/>
    <m/>
    <m/>
    <m/>
    <m/>
    <m/>
    <m/>
  </r>
  <r>
    <s v="TP"/>
    <s v="TA0144"/>
    <s v="A18-S108"/>
    <s v="Leandro N. Alem"/>
    <m/>
    <m/>
    <s v="Misiones"/>
    <s v="Leandro N. Alem"/>
    <s v="n/c"/>
    <s v="n/c"/>
    <m/>
    <s v="Greenfield"/>
    <s v="n/c"/>
    <s v="27/30"/>
    <s v="FO"/>
    <m/>
    <s v="Ariel"/>
    <s v="n/c"/>
    <s v="23/06/206"/>
    <m/>
    <s v="A"/>
    <n v="-27.608574000000001"/>
    <n v="-55.343181999999999"/>
    <s v="Arnaldo Janssen entre Ucrania y de los Estudiantes"/>
    <m/>
    <d v="2016-07-19T00:00:00"/>
    <d v="2016-07-19T00:00:00"/>
    <d v="2016-07-19T00:00:00"/>
    <d v="2016-07-19T00:00:00"/>
    <m/>
    <d v="2016-07-19T00:00:00"/>
    <m/>
    <s v="Locación + DRS"/>
    <s v="U$S 400"/>
    <s v="U$S 4.800"/>
    <s v="U$S 37.600"/>
    <s v="N/A"/>
    <s v="Locación/Opción DRS por 20 años"/>
    <s v="N/A"/>
    <d v="2016-07-08T00:00:00"/>
    <d v="2016-07-11T00:00:00"/>
    <d v="2016-07-12T00:00:00"/>
    <s v="Si"/>
    <s v="N/A"/>
    <s v="N/A"/>
    <x v="0"/>
    <d v="2016-07-15T00:00:00"/>
    <s v="15/07 Se firmó. 14/07 se pidió bajar la altura aa TP, a 30mts. 27/06 contrapropuesta por parte del locador.23/06 estamos negociando el contrato, precio etc."/>
    <m/>
    <s v="Pendiente Operador"/>
    <s v="Sin Firmar"/>
    <d v="2016-09-07T00:00:00"/>
    <m/>
    <m/>
    <m/>
    <s v="Exp. Iniciado"/>
    <d v="2016-08-15T00:00:00"/>
    <m/>
    <s v="On Hold"/>
    <s v="Obra al 25-50%"/>
  </r>
  <r>
    <s v="TP"/>
    <s v="TA0145"/>
    <m/>
    <s v="Bodega Lamadrid Luján de Cuyo (Roque)"/>
    <m/>
    <m/>
    <s v="Mendoza"/>
    <m/>
    <m/>
    <m/>
    <m/>
    <m/>
    <m/>
    <n v="36"/>
    <n v="35"/>
    <m/>
    <s v="Ariel"/>
    <m/>
    <m/>
    <m/>
    <s v="A"/>
    <n v="-33.101908000000002"/>
    <n v="-68.923777999999999"/>
    <s v="Roque Saenz Peña 8450"/>
    <m/>
    <d v="2016-09-23T00:00:00"/>
    <d v="2016-09-26T00:00:00"/>
    <d v="2016-09-23T00:00:00"/>
    <d v="2016-09-26T00:00:00"/>
    <m/>
    <d v="2016-09-26T00:00:00"/>
    <s v="A consideración municipal"/>
    <s v="Contrato de Locación"/>
    <n v="10000"/>
    <n v="120000"/>
    <s v="N/A"/>
    <s v="N/A"/>
    <s v="10 + 10 con reneg no automática"/>
    <s v="N/A"/>
    <m/>
    <m/>
    <m/>
    <s v="Si"/>
    <s v="N/A"/>
    <s v="Se incluyó en el contrato un plazo de tiempo para negociar la opción de DRS"/>
    <x v="11"/>
    <d v="2016-10-26T00:00:00"/>
    <s v="17/08 enviamos contraoferta y anexo, esperamos respuesta. 02/08 se reclamaron novedades, . 25/07 se reclamaron novedades al propietario. 12/07 se envío propuesta comercial, estamos a la espera. Se ofreció $ 80.000 anuales y por el DRS $600.00"/>
    <m/>
    <s v="Pendiente Torresec"/>
    <s v="Sin Firmar"/>
    <m/>
    <m/>
    <m/>
    <m/>
    <s v="Exp. No Iniciado"/>
    <m/>
    <m/>
    <s v="Por Adjudicar a Construcción"/>
    <s v="N/A"/>
  </r>
  <r>
    <s v="TP"/>
    <s v="TA0149"/>
    <m/>
    <s v="Terralagos"/>
    <m/>
    <m/>
    <s v="Buenos Aires"/>
    <m/>
    <n v="34896100"/>
    <n v="58522340"/>
    <m/>
    <m/>
    <m/>
    <n v="22"/>
    <n v="35"/>
    <m/>
    <s v="Ballardín/Torresec"/>
    <m/>
    <m/>
    <m/>
    <s v="A"/>
    <n v="34896100"/>
    <n v="58522340"/>
    <m/>
    <m/>
    <m/>
    <m/>
    <m/>
    <m/>
    <m/>
    <m/>
    <m/>
    <m/>
    <m/>
    <m/>
    <m/>
    <m/>
    <m/>
    <m/>
    <m/>
    <m/>
    <m/>
    <m/>
    <m/>
    <m/>
    <x v="8"/>
    <m/>
    <s v="23/08 enviamos modelo de convenio al locador modificado. 18/08 se envio a relevar. Tenemos documentación, faltan las modificaciones al convenio"/>
    <m/>
    <m/>
    <m/>
    <m/>
    <m/>
    <m/>
    <m/>
    <m/>
    <m/>
    <m/>
    <m/>
    <m/>
  </r>
  <r>
    <s v="TP"/>
    <s v="TA0151"/>
    <m/>
    <s v="Echeverría Del Lago"/>
    <s v="AMBA"/>
    <s v="AMBA"/>
    <s v="Buenos Aires"/>
    <m/>
    <n v="-3488662"/>
    <n v="-584919"/>
    <m/>
    <s v="Greenfield"/>
    <m/>
    <n v="40"/>
    <n v="35"/>
    <m/>
    <s v="Ariel"/>
    <m/>
    <m/>
    <m/>
    <s v="A"/>
    <n v="-3488662"/>
    <n v="-584919"/>
    <s v="Echeverría del Lago Barrio Cerrado"/>
    <m/>
    <d v="2016-09-02T00:00:00"/>
    <d v="2016-09-02T00:00:00"/>
    <m/>
    <m/>
    <m/>
    <m/>
    <m/>
    <m/>
    <m/>
    <m/>
    <m/>
    <m/>
    <m/>
    <m/>
    <m/>
    <m/>
    <m/>
    <m/>
    <m/>
    <m/>
    <x v="7"/>
    <m/>
    <s v="31/08 se envio anexo &quot;A y se está negociando."/>
    <m/>
    <m/>
    <m/>
    <m/>
    <m/>
    <m/>
    <m/>
    <m/>
    <m/>
    <m/>
    <m/>
    <m/>
  </r>
  <r>
    <s v="TP"/>
    <s v="TA0156"/>
    <s v="A42-B639"/>
    <s v="Club Sarmiento (Nievas)"/>
    <m/>
    <m/>
    <s v="Buenos Aires"/>
    <s v="Marcos Paz"/>
    <m/>
    <m/>
    <s v="Marcos Paz"/>
    <m/>
    <m/>
    <n v="35"/>
    <n v="45"/>
    <m/>
    <s v="Pablo"/>
    <m/>
    <d v="2016-07-12T00:00:00"/>
    <m/>
    <s v="A"/>
    <s v="34 45' 53.92"/>
    <s v="58°49'39.50&quot;"/>
    <s v="Av. Libertad y Patricias Argentinas"/>
    <m/>
    <d v="2016-07-11T00:00:00"/>
    <d v="2016-09-26T00:00:00"/>
    <d v="2016-09-26T00:00:00"/>
    <d v="2016-09-26T00:00:00"/>
    <m/>
    <d v="2016-07-11T00:00:00"/>
    <m/>
    <s v="Contrato de Locación"/>
    <s v="u$s 528,75 ($8.000)"/>
    <s v="u$s 6.345"/>
    <s v="N/A"/>
    <s v="N/A"/>
    <s v="10 + 10 con reneg no automática"/>
    <s v="N/A"/>
    <d v="2016-08-16T00:00:00"/>
    <d v="2016-08-19T00:00:00"/>
    <d v="2016-08-22T00:00:00"/>
    <s v="No"/>
    <s v="Si"/>
    <s v="El predio no se encuentra escriturado por el Club, ya que fallecieron los dueños anteriores, quienes vendieron las parcelas. El tema es seguido por Estudio Castagnini - Urcola y de forma interna en Torresec. El propietario contiene boleto de compra-venta por lo que se dispuso en el contrato un proceso de escrituración de 12 meses. Resta el informe de dominio definitivo."/>
    <x v="0"/>
    <d v="2016-08-26T00:00:00"/>
    <s v="26/08 se firmpo en torresec. 10/08 entregaron documentación. 25/07 asigando a Pablo. 20/07 Nos comunicamos pidiendo documentación y modificaciones del contrato, debemos esperar que vuevla la abogada de vacaciones.Se comenzó a negociar el 12/07, se envio propuesta. Contacto Cristian Nievas 6733-6841 0 1137781643. Se ofreció $ 5000 mensuales y por el DRS $ 450.000. "/>
    <m/>
    <s v="Pendiente Torresec"/>
    <s v="Sin Firmar"/>
    <m/>
    <m/>
    <m/>
    <m/>
    <s v="Exp. Iniciado"/>
    <m/>
    <m/>
    <s v="En construcción"/>
    <s v="Obra al 25-50%"/>
  </r>
  <r>
    <s v="TP"/>
    <s v="TA0157"/>
    <s v="OF0055"/>
    <s v="El Pato Berazategui"/>
    <s v="AMBA"/>
    <s v="AMBA"/>
    <s v="Buenos Aires"/>
    <s v="Berazategui"/>
    <n v="-34.888677780000002"/>
    <m/>
    <s v="El Pato"/>
    <m/>
    <m/>
    <n v="40"/>
    <n v="50"/>
    <m/>
    <s v="Pablo"/>
    <m/>
    <d v="2016-07-18T00:00:00"/>
    <m/>
    <s v="A"/>
    <n v="-34.888677780000002"/>
    <n v="-58.163169439999997"/>
    <s v="Calle 544 s/n"/>
    <m/>
    <d v="2016-08-16T00:00:00"/>
    <d v="2016-08-22T00:00:00"/>
    <d v="2016-08-16T00:00:00"/>
    <m/>
    <m/>
    <m/>
    <m/>
    <m/>
    <m/>
    <m/>
    <m/>
    <m/>
    <m/>
    <m/>
    <m/>
    <m/>
    <m/>
    <m/>
    <m/>
    <m/>
    <x v="8"/>
    <m/>
    <s v="17/08 se envío a validar.25/07 asigando a Pablo.18/07 a la espera de la documentación. Nos pasan los datos para poder comenzar a negociar. Salvador Altamura 1153079738."/>
    <m/>
    <m/>
    <m/>
    <m/>
    <m/>
    <m/>
    <m/>
    <m/>
    <m/>
    <m/>
    <m/>
    <m/>
  </r>
  <r>
    <s v="TP"/>
    <s v="TA0168"/>
    <s v="PE0213"/>
    <s v="PILAR 4"/>
    <m/>
    <m/>
    <s v="Buenos Aires"/>
    <s v="Pilar"/>
    <s v="-34.441406°"/>
    <s v=" "/>
    <s v="Pilar"/>
    <m/>
    <m/>
    <m/>
    <m/>
    <m/>
    <s v="Julio "/>
    <m/>
    <d v="2016-08-09T00:00:00"/>
    <m/>
    <m/>
    <s v="-34.441406°"/>
    <s v="-58.855890°"/>
    <m/>
    <m/>
    <m/>
    <m/>
    <m/>
    <m/>
    <m/>
    <m/>
    <m/>
    <m/>
    <m/>
    <m/>
    <m/>
    <m/>
    <m/>
    <m/>
    <m/>
    <m/>
    <m/>
    <m/>
    <m/>
    <m/>
    <x v="3"/>
    <m/>
    <s v="23/08 tenemos novedades"/>
    <m/>
    <m/>
    <m/>
    <m/>
    <m/>
    <m/>
    <m/>
    <m/>
    <m/>
    <m/>
    <m/>
    <m/>
  </r>
  <r>
    <s v="TP"/>
    <s v="TA0169"/>
    <s v="OF0063"/>
    <s v="Autódromo 1"/>
    <m/>
    <m/>
    <s v="Buenos Aires"/>
    <s v="Olavarría "/>
    <n v="-36857565"/>
    <n v="-60251717"/>
    <s v="Olavarría "/>
    <m/>
    <m/>
    <n v="45"/>
    <s v="38/40"/>
    <m/>
    <s v="Julio "/>
    <m/>
    <d v="2016-08-09T00:00:00"/>
    <m/>
    <m/>
    <n v="-36857565"/>
    <n v="-60251717"/>
    <m/>
    <m/>
    <m/>
    <d v="2016-08-22T00:00:00"/>
    <d v="2016-08-18T00:00:00"/>
    <d v="2016-08-22T00:00:00"/>
    <m/>
    <m/>
    <m/>
    <m/>
    <m/>
    <m/>
    <m/>
    <m/>
    <m/>
    <m/>
    <m/>
    <m/>
    <m/>
    <m/>
    <m/>
    <m/>
    <x v="7"/>
    <m/>
    <s v="18/8 enviamos a validar la alternativa a Torresec"/>
    <m/>
    <m/>
    <m/>
    <m/>
    <m/>
    <m/>
    <m/>
    <m/>
    <m/>
    <m/>
    <m/>
    <m/>
  </r>
  <r>
    <s v="TP"/>
    <s v="TA0169"/>
    <s v="OF0064"/>
    <s v="Autódromo 2"/>
    <m/>
    <m/>
    <s v="Buenos Aires"/>
    <s v="Olavarría "/>
    <n v="-36864337"/>
    <n v="-60262555"/>
    <s v="Olavarría "/>
    <m/>
    <m/>
    <n v="45"/>
    <s v="38/40"/>
    <m/>
    <s v="Julio "/>
    <m/>
    <d v="2016-08-09T00:00:00"/>
    <m/>
    <m/>
    <n v="-36864337"/>
    <n v="-60262555"/>
    <m/>
    <m/>
    <m/>
    <d v="2016-08-22T00:00:00"/>
    <d v="2016-08-18T00:00:00"/>
    <d v="2016-08-22T00:00:00"/>
    <m/>
    <m/>
    <m/>
    <m/>
    <m/>
    <m/>
    <m/>
    <m/>
    <m/>
    <m/>
    <m/>
    <m/>
    <m/>
    <m/>
    <m/>
    <m/>
    <x v="7"/>
    <m/>
    <m/>
    <m/>
    <m/>
    <m/>
    <m/>
    <m/>
    <m/>
    <m/>
    <m/>
    <m/>
    <m/>
    <m/>
    <m/>
  </r>
  <r>
    <s v="TP"/>
    <s v="TA0177"/>
    <s v="OF0067"/>
    <s v="Polo Buen Ayre (San Martín)"/>
    <m/>
    <m/>
    <s v="Buenos Aires"/>
    <s v="Jose León Suarez"/>
    <n v="-34527796"/>
    <n v="-58585899"/>
    <m/>
    <m/>
    <m/>
    <n v="35"/>
    <n v="35"/>
    <m/>
    <s v="Julio "/>
    <m/>
    <d v="2016-08-10T00:00:00"/>
    <m/>
    <s v="A"/>
    <n v="-34527796"/>
    <n v="-58585899"/>
    <m/>
    <m/>
    <m/>
    <m/>
    <m/>
    <m/>
    <m/>
    <m/>
    <m/>
    <m/>
    <m/>
    <m/>
    <m/>
    <m/>
    <m/>
    <m/>
    <m/>
    <m/>
    <m/>
    <m/>
    <m/>
    <m/>
    <x v="3"/>
    <m/>
    <s v="30/08 solicitamos la documentación, se pidio relevar.Vacarezza"/>
    <m/>
    <m/>
    <m/>
    <m/>
    <m/>
    <m/>
    <m/>
    <m/>
    <m/>
    <m/>
    <m/>
    <m/>
  </r>
  <r>
    <s v="Claro"/>
    <s v="TA0196"/>
    <s v="OF116"/>
    <s v="Puerto Madryn"/>
    <m/>
    <m/>
    <s v="Chubut"/>
    <s v="Puerto Madryn"/>
    <m/>
    <m/>
    <s v="Puerto Madryn"/>
    <s v="Greenfield"/>
    <m/>
    <m/>
    <m/>
    <m/>
    <m/>
    <m/>
    <m/>
    <m/>
    <m/>
    <m/>
    <m/>
    <s v="Ushuaia entre Adams y Fournier"/>
    <m/>
    <m/>
    <m/>
    <m/>
    <m/>
    <m/>
    <m/>
    <m/>
    <s v="Locación + DRS"/>
    <s v="u$s 833,33 ($12.666,66)"/>
    <s v="U$S 10.000"/>
    <n v="1200000"/>
    <s v="N/A"/>
    <s v="Locación/Opción DRS por 20 años"/>
    <s v="N/A"/>
    <m/>
    <m/>
    <m/>
    <s v="Si"/>
    <s v="N/A"/>
    <s v="No"/>
    <x v="11"/>
    <d v="2016-09-30T00:00:00"/>
    <s v="Don Pedro. "/>
    <m/>
    <s v="Sitio momentáneamente sin operador"/>
    <s v="Sin Firmar"/>
    <m/>
    <m/>
    <m/>
    <m/>
    <s v="Firmado solamente por el propietario"/>
    <m/>
    <m/>
    <s v="Firmado solamente por el propietario"/>
    <s v="N/A"/>
  </r>
  <r>
    <s v="TP"/>
    <s v="TA0197"/>
    <s v="PE0169"/>
    <s v="El Mangrullo"/>
    <m/>
    <m/>
    <s v="Buenos Aires"/>
    <s v="Ezeiza"/>
    <m/>
    <m/>
    <m/>
    <m/>
    <m/>
    <n v="30"/>
    <n v="35"/>
    <m/>
    <s v="Torresec"/>
    <m/>
    <m/>
    <m/>
    <m/>
    <m/>
    <m/>
    <m/>
    <m/>
    <m/>
    <m/>
    <m/>
    <m/>
    <m/>
    <m/>
    <m/>
    <m/>
    <m/>
    <m/>
    <m/>
    <m/>
    <m/>
    <m/>
    <m/>
    <m/>
    <m/>
    <m/>
    <m/>
    <m/>
    <x v="3"/>
    <m/>
    <m/>
    <m/>
    <m/>
    <m/>
    <m/>
    <m/>
    <m/>
    <m/>
    <m/>
    <m/>
    <m/>
    <m/>
    <m/>
  </r>
  <r>
    <s v="Claro"/>
    <s v="TA0021"/>
    <s v="NQ070"/>
    <m/>
    <m/>
    <m/>
    <m/>
    <m/>
    <n v="-38.812894999999997"/>
    <n v="-68.151514000000006"/>
    <s v="Centenario"/>
    <s v="Greenfield"/>
    <n v="250"/>
    <n v="45"/>
    <m/>
    <n v="90"/>
    <s v="GSM"/>
    <d v="2015-06-25T00:00:00"/>
    <d v="2015-12-09T00:00:00"/>
    <m/>
    <s v="F"/>
    <n v="-38.819339999999997"/>
    <n v="-68.138949999999994"/>
    <s v="RUTA 7 ENTRE AV. DEL LIBERTADOR Y NERUDA S/N"/>
    <m/>
    <d v="2016-04-12T00:00:00"/>
    <d v="2016-04-13T00:00:00"/>
    <d v="2016-04-13T00:00:00"/>
    <s v="Alquiler"/>
    <m/>
    <m/>
    <m/>
    <m/>
    <m/>
    <m/>
    <m/>
    <m/>
    <m/>
    <m/>
    <m/>
    <m/>
    <m/>
    <m/>
    <m/>
    <m/>
    <x v="2"/>
    <m/>
    <s v="06/05 sitio desasignado. 21/05 viaja hasta el 02/05, no contesto sobre la propuesta. 19/04 Primera propuesta, se ofrece $ 2500, ademas GSm envío informe de anillo definitivo, pero no lo enviaremso hasta que demos de baja la alternativa F."/>
    <m/>
    <m/>
    <m/>
    <m/>
    <m/>
    <m/>
    <m/>
    <m/>
    <m/>
    <m/>
    <m/>
    <m/>
  </r>
  <r>
    <s v="Claro"/>
    <s v="TA0022"/>
    <s v="ER138"/>
    <s v="Gualeguaychu 8"/>
    <m/>
    <m/>
    <m/>
    <m/>
    <n v="-33.020429"/>
    <n v="-58.510576999999998"/>
    <s v="Gualeguaychu"/>
    <s v="Greenfield"/>
    <n v="250"/>
    <n v="25"/>
    <n v="25"/>
    <m/>
    <s v="Iraola"/>
    <d v="2016-08-04T00:00:00"/>
    <d v="2015-10-25T00:00:00"/>
    <s v="Apto"/>
    <s v="C"/>
    <n v="-33024457"/>
    <n v="-58526154"/>
    <s v="Estrada esq. España s/n"/>
    <m/>
    <d v="2016-08-04T00:00:00"/>
    <d v="2016-08-04T00:00:00"/>
    <d v="2016-08-08T00:00:00"/>
    <m/>
    <m/>
    <d v="2016-08-24T00:00:00"/>
    <s v="Apto"/>
    <m/>
    <m/>
    <m/>
    <m/>
    <m/>
    <m/>
    <m/>
    <m/>
    <m/>
    <m/>
    <m/>
    <m/>
    <m/>
    <x v="3"/>
    <m/>
    <s v="31/08 sin novedades. 23/08 sigue en validación del operador, se reclamó 04/08 en validación Torresec"/>
    <m/>
    <m/>
    <m/>
    <m/>
    <m/>
    <m/>
    <m/>
    <m/>
    <m/>
    <m/>
    <m/>
    <m/>
  </r>
  <r>
    <s v="Claro"/>
    <s v="TA0022"/>
    <s v="ER138"/>
    <s v="Gualeguaychu 8"/>
    <m/>
    <m/>
    <m/>
    <m/>
    <n v="-33.020429"/>
    <n v="-58.510576999999998"/>
    <m/>
    <m/>
    <m/>
    <n v="24"/>
    <n v="24"/>
    <m/>
    <s v="Iraola"/>
    <d v="2016-08-04T00:00:00"/>
    <d v="2015-10-25T00:00:00"/>
    <s v="Apto"/>
    <s v="D"/>
    <n v="-3301725"/>
    <n v="5852338"/>
    <s v="E. Goldaracena 1271 aprox."/>
    <m/>
    <d v="2016-08-04T00:00:00"/>
    <d v="2016-08-04T00:00:00"/>
    <d v="2016-08-08T00:00:00"/>
    <m/>
    <m/>
    <d v="2016-08-24T00:00:00"/>
    <s v="Apto"/>
    <m/>
    <m/>
    <m/>
    <m/>
    <m/>
    <m/>
    <m/>
    <m/>
    <m/>
    <m/>
    <m/>
    <m/>
    <m/>
    <x v="3"/>
    <m/>
    <s v="31/08 nos pasan precio de venta, iraola.23/08 sigue en validación del operador, se reclamó 04/08 en validación Torresec"/>
    <m/>
    <m/>
    <m/>
    <m/>
    <m/>
    <m/>
    <m/>
    <m/>
    <m/>
    <m/>
    <m/>
    <m/>
  </r>
  <r>
    <s v="Claro"/>
    <s v="TA0023"/>
    <s v="CO508"/>
    <s v="Alta Gracia 7"/>
    <m/>
    <m/>
    <s v="Córdoba"/>
    <s v="Alta Gracia"/>
    <n v="-31.665237999999999"/>
    <n v="-64.430412000000004"/>
    <s v="ALTA GRACIA"/>
    <s v="Greenfield"/>
    <n v="250"/>
    <n v="45"/>
    <m/>
    <s v=" "/>
    <s v="Ecoing"/>
    <d v="2015-06-25T00:00:00"/>
    <d v="2015-09-29T00:00:00"/>
    <m/>
    <s v="A"/>
    <s v="31° 39' 54.8&quot;"/>
    <s v="-64° 25' 45.5&quot;"/>
    <s v="Mariano Moreno esq. 25 de Mayo"/>
    <m/>
    <d v="2015-11-11T00:00:00"/>
    <m/>
    <d v="2015-11-11T00:00:00"/>
    <s v="Alquiler"/>
    <m/>
    <d v="2015-12-04T00:00:00"/>
    <m/>
    <m/>
    <m/>
    <m/>
    <m/>
    <m/>
    <m/>
    <m/>
    <m/>
    <m/>
    <m/>
    <m/>
    <m/>
    <m/>
    <x v="12"/>
    <d v="2016-01-29T00:00:00"/>
    <s v="Se rescinde el contrato por conflictos vecinales 23/08 esta semana visitaremos el municipio para continuar con las gestiones 22/07 se hablo con la municipalidad , siguen tratando el tema en el consejo deliberante, lo impulsa el oficialismo con el apoyo de los demas bloques, solo podrá instalarse ne vía pública y y lugares municipales, Hector Buppo, secretario de infraestructura de Alta Gracia. 27/05 se viajó. Nos comunicaron que tienen la intención de cambiar la ordenanza para poder generar un contrato con el municipio en espacios públicos e inmuebles pertenecientes a la municipalidad. Pero va a tardar un tiempo en realizar la misma. El cambio no contempla a inmuebles particulares. Hay que seguir empujando el tema, vamos a realizar otro viaje en un mes aprox. Y seguimos con el contacto vía mail con el municipio12/05 se viajó a alta Gracia. Revisar Ordenanza. 17/11/2015. 28/11 se reclamó al operador.  Se contacto al proveedor para una reunión. Se reclamó al operador  la validación el 02/12. Se aprobó alt. e 04/12 se informó al proveedor, el mismo día que avancen, se reclamo 22/12 al proveedor. Es posible la firma la semana del "/>
    <m/>
    <s v="N/A"/>
    <s v="N/A"/>
    <m/>
    <m/>
    <m/>
    <m/>
    <s v="N/A"/>
    <m/>
    <m/>
    <s v="N/A"/>
    <s v="Por conflictos vecinales, propietario pidió rescindir el contrato"/>
  </r>
  <r>
    <s v="Claro"/>
    <s v="TA0024"/>
    <s v="CO506"/>
    <s v="Santa Rosa de Calamuchita 5"/>
    <m/>
    <m/>
    <s v="Córdoba"/>
    <s v="Santa Rosa de Calamuchita"/>
    <n v="-32.053736000000001"/>
    <n v="-64.546637000000004"/>
    <s v="Santa Rosa de Calamuchita"/>
    <s v="f"/>
    <n v="250"/>
    <n v="30"/>
    <m/>
    <n v="35"/>
    <s v="Ecoing"/>
    <d v="2015-06-25T00:00:00"/>
    <d v="2015-09-29T00:00:00"/>
    <s v="No apto"/>
    <s v="A"/>
    <s v="-32° 03' 18.2&quot;"/>
    <s v="-64° 32' 43.2&quot;"/>
    <s v="El Calden casi esquina Los Talas"/>
    <m/>
    <d v="2015-11-11T00:00:00"/>
    <s v="14/03/201"/>
    <d v="2015-11-11T00:00:00"/>
    <s v="Alquiler"/>
    <m/>
    <d v="2016-04-14T00:00:00"/>
    <s v="Deberá ser aprobada por el Departamento Ejecutivo Municipal, debiendo instalarse las mismas fuera del radio céntrico y de lugares de reserva natural o turísticas de esta localidad"/>
    <m/>
    <m/>
    <m/>
    <m/>
    <m/>
    <m/>
    <m/>
    <m/>
    <m/>
    <m/>
    <m/>
    <m/>
    <m/>
    <x v="2"/>
    <m/>
    <s v="22/07 se hablo con la municipalidad , siguen tratando el tema en el consejo deliberante, lo impulsa el oficialismo con el apoyo de los demas bloques, solo podrá instalarse ne vía pública y y lugares municipales, Hector Buppo, secretario de infraestructura de Alta Gracia. 03/05 claro desaprobó las coordenadas enviadas por Erika, se pide nueva busqueda. 21/04 USD 15000 DRS, y canon $ 4350. 31/03, se pidió validar $ 5500. 11/03 a validar internamente .14/01 se le pidió a proveedor que continue las gestiones. Revisar Ordenanza. 17/11/2015. 28/11 se reclamó al operador.  Se contacto al proveedor para una reunión. Se reclamó al operador  la validación el 02/12, se reclamo 22/12 al proveedor."/>
    <m/>
    <m/>
    <m/>
    <m/>
    <m/>
    <m/>
    <m/>
    <m/>
    <m/>
    <m/>
    <m/>
    <m/>
  </r>
  <r>
    <s v="Claro"/>
    <s v="TA0025"/>
    <s v="S1134"/>
    <s v="Roldan 2"/>
    <m/>
    <m/>
    <s v="Santa Fé"/>
    <m/>
    <n v="-32.893528000000003"/>
    <n v="-60.907857"/>
    <s v="Roldan"/>
    <s v="Greenfield"/>
    <n v="250"/>
    <n v="45"/>
    <m/>
    <m/>
    <s v="Torresec"/>
    <d v="2015-06-25T00:00:00"/>
    <d v="2015-07-10T00:00:00"/>
    <s v="A consulta municipal"/>
    <m/>
    <n v="-32.893538999999997"/>
    <n v="-60.906753000000002"/>
    <m/>
    <m/>
    <m/>
    <m/>
    <m/>
    <s v="Alquiler"/>
    <m/>
    <m/>
    <s v="No Apto. Intendente frena la construccion."/>
    <m/>
    <m/>
    <m/>
    <m/>
    <m/>
    <m/>
    <m/>
    <m/>
    <m/>
    <m/>
    <m/>
    <m/>
    <m/>
    <x v="13"/>
    <m/>
    <s v="23/08 primera semana de septiembre se vuelve a ir al municipio por reunión 11/08  la semana que viene se va a la muni. 29/07 nos reunimos con el Sec. de Gobierno E. Buffarini, hemos planteado una excepción en zona no apta, esperamos respuesta de 28/07 se hablo con la muni, pero muy por fuera del anillo nos permiten. 21/07 reunión en Municipio. 10/06 espera del municipio por confirmacion de reunión, jueves 16/06 enviar status 01/06 Leandro debe viajar a la municipaidad. 19/05 se pospuso el viaje por no respuesta del municipio.16/05 se viaja Roldan. 28/04 Leandro ira a la municipalidad. 01/04 se le informó al propietario que no aceptó los $ 12.000. 15/03 Claro aprobó 12.000. 14/03 cl11/03 se pido a Claro validar $ 15.000. 04/02 se reclamó respuesta al propietario, dijo q iba a revisar oferta. 29/01, enviamos propuesta al locador luego de la visita Roldán. 28/01 enviar propuesta al locador y presentar en la muni el proyecto mimetizado. 20/01, le pasamos a Claro la zona permitida para que nos digan donde la quieren. 14/01, le enviamos a Claro ordenanza con los lugares aptos para instalarnos, esperamos respuetsa de ellos. Claro comenzo a negociar con la muni. Hablaremos nosotros con la municipalidad para retomar negociaciones. Los bomberos rechazan la alternativa. Hablé con la muni 25/11, quedamos en preparar zonas y presentar nota a la muni para su aprobación, enviar a Claro informe, puntos tocados etc. 26/11.  Martes 12/01, se presenta la nota en la municipalidad."/>
    <m/>
    <m/>
    <m/>
    <m/>
    <m/>
    <m/>
    <m/>
    <m/>
    <m/>
    <m/>
    <m/>
    <m/>
  </r>
  <r>
    <s v="Claro"/>
    <s v="TA0027"/>
    <s v="BA932"/>
    <s v="Junin 8"/>
    <m/>
    <m/>
    <s v="Buenos Aires"/>
    <m/>
    <n v="-34.575780999999999"/>
    <n v="-60.951957"/>
    <s v="Junin"/>
    <s v="Greenfield"/>
    <n v="250"/>
    <s v="36 pedido por Claro y aprobado"/>
    <m/>
    <n v="60"/>
    <m/>
    <d v="2015-06-25T00:00:00"/>
    <d v="2015-08-19T00:00:00"/>
    <s v="A consulta municipal"/>
    <s v="A"/>
    <n v="-34.57"/>
    <n v="-60.960127999999997"/>
    <s v="Cabrera 1469"/>
    <m/>
    <d v="2015-08-30T00:00:00"/>
    <d v="2015-09-01T00:00:00"/>
    <d v="2015-09-01T00:00:00"/>
    <d v="2015-09-01T00:00:00"/>
    <m/>
    <d v="2015-09-11T00:00:00"/>
    <s v="A consideración municipal"/>
    <s v="Contrato de Locación"/>
    <n v="14000"/>
    <n v="168000"/>
    <s v="N/A"/>
    <s v="N/A"/>
    <s v="10 años de locación"/>
    <s v="5 años por adelantado. El resto, pagos anuales"/>
    <d v="2015-11-12T00:00:00"/>
    <d v="2015-11-20T00:00:00"/>
    <d v="2015-11-25T00:00:00"/>
    <s v="Si"/>
    <s v="N/A"/>
    <s v="N/A"/>
    <x v="0"/>
    <d v="2015-11-30T00:00:00"/>
    <s v=" El 28/10 ingresamos al club para relevar la superficie y ubicacion a alquilar. Fecha de firma 30/11. Sin derecho real de superficie. Asegurar que este FFAA. FIRMADO EL 30/11, se cerró por $ 14.000 mensuales."/>
    <s v="TP"/>
    <s v="Firmado"/>
    <d v="2016-01-25T00:00:00"/>
    <m/>
    <d v="2016-04-21T00:00:00"/>
    <d v="2016-06-01T00:00:00"/>
    <m/>
    <s v="Permiso de Obra"/>
    <d v="2016-01-22T00:00:00"/>
    <d v="2016-05-06T00:00:00"/>
    <s v="Obra Concluida"/>
    <s v="N/A"/>
  </r>
  <r>
    <s v="Claro"/>
    <s v="TA0028"/>
    <s v="B1071"/>
    <s v="Pergamino 11 (Monsanto)"/>
    <m/>
    <m/>
    <s v="Buenos Aires"/>
    <m/>
    <n v="-33.920493999999998"/>
    <n v="-60.58925"/>
    <m/>
    <s v="Greenfield"/>
    <n v="250"/>
    <n v="30"/>
    <m/>
    <n v="45"/>
    <s v="Iraola"/>
    <d v="2015-06-25T00:00:00"/>
    <d v="2015-08-19T00:00:00"/>
    <s v="No apto"/>
    <s v="B"/>
    <n v="-33.918869999999998"/>
    <n v="-60.590130000000002"/>
    <s v="Av. Soberanía 3218"/>
    <m/>
    <d v="2015-11-13T00:00:00"/>
    <m/>
    <d v="2015-11-15T00:00:00"/>
    <s v="Alquiler"/>
    <m/>
    <d v="2015-11-20T00:00:00"/>
    <s v="No Apto. Dentro del radio urbano de Pergamino"/>
    <m/>
    <m/>
    <m/>
    <m/>
    <m/>
    <m/>
    <m/>
    <m/>
    <m/>
    <m/>
    <m/>
    <m/>
    <m/>
    <x v="2"/>
    <m/>
    <s v=" 28/01 Claro debe desasiganar el anilo. 20/01 se pidió corrimiento del anillo a Claro. Seguimos en busqueda 06/01 por iraola. 08/11 se relevo el anillo se encontraron varias alternativas, se audito a Iraola. En negociación, 29/11. Iraola Define negociación. El locador pidió $ 20000, mensuales, hacer el contrato su abogado y sin derecho de superficie, se le dijo a proveedor que le ofrezca lo mismo, caso contrario se da de baja la alt. 21/12. Se pidió que bajen las pretensiones pero mucho, 22/12. y además que traigan otras alternativas. Envío GSM informe de anillo 28/12, se consultó si dieron de baja ambas alterntivas y que enviaron dicho informe. "/>
    <m/>
    <m/>
    <m/>
    <m/>
    <m/>
    <m/>
    <m/>
    <m/>
    <m/>
    <m/>
    <m/>
    <m/>
  </r>
  <r>
    <s v="Claro"/>
    <s v="TA0029"/>
    <s v="S1133"/>
    <s v="Villa Constitucion 6"/>
    <m/>
    <m/>
    <s v="Santa Fé"/>
    <m/>
    <n v="-33.227158000000003"/>
    <n v="-60.32987"/>
    <m/>
    <s v="Greenfield"/>
    <m/>
    <n v="45"/>
    <m/>
    <n v="45"/>
    <s v="Iraola/Pablo"/>
    <d v="2015-06-25T00:00:00"/>
    <d v="2015-08-19T00:00:00"/>
    <s v="A consulta municipal"/>
    <s v="A"/>
    <n v="-33.224449999999997"/>
    <n v="-60.32902"/>
    <s v="Gral. Lopez s/n"/>
    <m/>
    <d v="2015-11-26T00:00:00"/>
    <d v="2015-11-28T00:00:00"/>
    <d v="2015-11-30T00:00:00"/>
    <d v="2015-11-30T00:00:00"/>
    <m/>
    <d v="2015-12-15T00:00:00"/>
    <s v="A consideración municipal"/>
    <s v="Contrato de Locación"/>
    <s v="u$s 527 ($8.000)"/>
    <s v="u$s 6.324 ($96.000)"/>
    <s v="N/A"/>
    <s v="N/A"/>
    <s v="10 + 10 con reneg no automática"/>
    <s v="La diligencia se abonará en 2 pagos. El primero, mediante cheque posterior a la firma del contrato, en concepto de los meses 1° a 6° de la diligencia, por un monto de U$S 3.162. El segundo, mediante transferencia en concepto de los meses 7° a 12° de la diligencia, por un monto de U$S 3.162. Una vez finalizado el período de diligencia y/o obtención de los permisos y/o finalización de la construcción, se pagarán 2do y 3er año de locación por adelantado, por un monto de U$S 12.648. "/>
    <d v="2016-09-12T00:00:00"/>
    <d v="2016-09-14T00:00:00"/>
    <d v="2016-09-28T00:00:00"/>
    <s v="Si"/>
    <s v="N/A"/>
    <s v=" Se incluyó una cláusula en el contrato para que el Reglamento de Copropiedad que se elabore contemple la posibilidad de que un tercero (nuestro contratante y actual fiduciario administrador) explote los espacios de azotea de los edificios. A pedido del propietario, se solicita que el último año de locación no se perciba monto debido a los años adelantados."/>
    <x v="0"/>
    <d v="2016-10-06T00:00:00"/>
    <s v="28/9 se envía contrato con últimas modificaciones al locador y se coordina firma 18/08 claro autorizo $ 7500. 12/08 Pablo reflotó la alternativa, pidió excepción a Claro por $ 13.000. 03/08 no aceptó la propuesta. 23/02 anexo enviado. 26/01 se informo a Iraola que pueden avanzar con el canon de $ 5900. 20/01 piden $ 17500 mensuales, se envio a claro mail con el pedido de dinero y hay dos altentivas mas en edición C y D, se envian la semana que viene. 13/01. Le ofrecieron 35 anuales,  esperamos oferta del consorcio.13/01 Estan en zona semana del 18/01 traen alternativa.  28/11 al operador, se envio alt.nuevamente al proveedor para que alquile mas espacio 30/11, se reclamo 14/12, se aviso al proveedor que continue con la búsqueda 15/12. Se estudia un fideicomiso, 28/12.  La semana que viene tenemos novedades 06/01."/>
    <m/>
    <s v="Pendiente Operador"/>
    <m/>
    <d v="2016-10-13T00:00:00"/>
    <m/>
    <m/>
    <m/>
    <s v="Exp. Iniciado"/>
    <d v="2016-10-17T00:00:00"/>
    <d v="2016-10-31T00:00:00"/>
    <s v="Obra Concluida"/>
    <s v="N/A"/>
  </r>
  <r>
    <s v="Claro"/>
    <s v="TA0030"/>
    <s v="BA969"/>
    <s v="Olavarria 8"/>
    <s v="SUR"/>
    <m/>
    <m/>
    <m/>
    <n v="-36.883569000000001"/>
    <n v="-60.337733999999998"/>
    <m/>
    <s v="Greenfield"/>
    <m/>
    <n v="40"/>
    <m/>
    <n v="45"/>
    <s v="Iraola"/>
    <d v="2015-06-25T00:00:00"/>
    <d v="2015-10-26T00:00:00"/>
    <s v="A consulta municipal"/>
    <s v="B"/>
    <s v="-36.88588°"/>
    <s v="-60.34100°"/>
    <s v="Av. Alberdi s/n e/ Gral. Paz y San Martin"/>
    <m/>
    <d v="2015-11-24T00:00:00"/>
    <d v="2015-11-28T00:00:00"/>
    <d v="2015-11-30T00:00:00"/>
    <d v="2015-11-30T00:00:00"/>
    <m/>
    <d v="2015-12-02T00:00:00"/>
    <s v="A consideración municipal"/>
    <s v="Locación + DRS"/>
    <s v="u$s 900"/>
    <s v="u$s 10.800"/>
    <s v="u$s 65.000"/>
    <s v="N/A"/>
    <s v="Locación/Opción DRS por 20 años"/>
    <s v="N/A"/>
    <d v="2016-03-02T00:00:00"/>
    <d v="2016-03-09T00:00:00"/>
    <d v="2016-03-24T00:00:00"/>
    <s v="Si"/>
    <s v="N/A"/>
    <s v="Falta inscribir el Inmueble a nombre de los herederos. Los propietarios se encuentran regularizando ello con su abogado."/>
    <x v="0"/>
    <d v="2016-03-30T00:00:00"/>
    <m/>
    <s v="TP"/>
    <s v="Firmado"/>
    <d v="2016-06-30T00:00:00"/>
    <d v="2016-08-17T00:00:00"/>
    <d v="2016-09-08T00:00:00"/>
    <d v="2016-09-08T00:00:00"/>
    <d v="2016-09-08T00:00:00"/>
    <s v="Permiso de Obra"/>
    <d v="2016-05-05T00:00:00"/>
    <d v="2016-08-29T00:00:00"/>
    <s v="Obra Concluida"/>
    <s v="N/A"/>
  </r>
  <r>
    <s v="Claro"/>
    <s v="TA0031"/>
    <s v="PA118"/>
    <s v="General Pico Noroeste"/>
    <s v="SUR"/>
    <s v="SUR"/>
    <s v="La Pampa"/>
    <s v="Gral Pico"/>
    <n v="-35.651411000000003"/>
    <n v="-63.744999999999997"/>
    <s v="General Pico"/>
    <s v="Greenfield"/>
    <n v="250"/>
    <n v="36"/>
    <m/>
    <n v="47"/>
    <s v="GSM"/>
    <d v="2015-06-25T00:00:00"/>
    <d v="2015-10-26T00:00:00"/>
    <s v="A consulta municipal"/>
    <s v="E"/>
    <n v="-35.653550000000003"/>
    <n v="-63.745869999999996"/>
    <s v="Calle 32 esq. 15 S/N."/>
    <m/>
    <s v="24/11/22015"/>
    <d v="2015-11-28T00:00:00"/>
    <d v="2015-11-26T00:00:00"/>
    <d v="2015-11-26T00:00:00"/>
    <m/>
    <d v="2015-12-03T00:00:00"/>
    <s v="A consideración municipal"/>
    <s v="Contrato de Locación"/>
    <n v="6000"/>
    <n v="72000"/>
    <s v="N/A"/>
    <s v="N/A"/>
    <s v="10 + 10 con renovación automática"/>
    <s v="N/A"/>
    <d v="2016-01-05T00:00:00"/>
    <d v="2016-01-12T00:00:00"/>
    <d v="2016-01-14T00:00:00"/>
    <s v="Si"/>
    <s v="N/A"/>
    <s v="N/A"/>
    <x v="0"/>
    <d v="2016-01-18T00:00:00"/>
    <s v="10/06 esta el contrato en Claro.12/01 Se podría firmar 13/01. Sitio importante para claro,  con 25 mts o avanzamos. En valid. Oper SAR y $ 10.000 mensuales,  28/11. Solicitar trifásica existente al locador (Club) ya que el sitio va a Consulta Munic. GSm envía doc, hoy reunión de asamblea 01/12.OK con 45 metros. TX: Se aprueba opción a 30m o más, con parábola de 2 ft, 03/12, se envia ok al proveedor para que comience a negociar 03/12. Se le dijo que debemos definir esta semana. Hay  documentación. Sin novedad 22/12, sin analisis en el club. Viernes 08/01 se podría firmar._x000a_"/>
    <s v="TP"/>
    <s v="Firmado"/>
    <d v="2016-05-18T00:00:00"/>
    <d v="2016-05-26T00:00:00"/>
    <d v="2016-08-17T00:00:00"/>
    <d v="2016-09-23T00:00:00"/>
    <d v="2016-09-23T00:00:00"/>
    <s v="Permiso de Obra"/>
    <d v="2016-03-15T00:00:00"/>
    <d v="2016-05-26T00:00:00"/>
    <s v="Obra Concluida"/>
    <s v="#Entrega al OP 19/08 (OK MUNICIPAL p/INSTALAR EQUIPOS)"/>
  </r>
  <r>
    <s v="Claro"/>
    <s v="TA0032"/>
    <s v="CB230"/>
    <s v="Esquel 3"/>
    <s v="SUR"/>
    <s v="SUR"/>
    <m/>
    <s v="Esquel"/>
    <n v="-42.910609999999998"/>
    <n v="-71.314256999999998"/>
    <s v="Esquel"/>
    <s v="Greenfield"/>
    <n v="250"/>
    <n v="24"/>
    <m/>
    <n v="55"/>
    <s v="Iraola"/>
    <d v="2015-06-25T00:00:00"/>
    <d v="2015-10-26T00:00:00"/>
    <s v="A consulta municipal"/>
    <s v="C"/>
    <n v="-42906829"/>
    <n v="-71311214"/>
    <s v="Agustín P. Justo s/n e/ Rivadavia y 9 de Julio Nro. 1176"/>
    <m/>
    <d v="2016-06-01T00:00:00"/>
    <d v="2016-06-03T00:00:00"/>
    <d v="2016-06-02T00:00:00"/>
    <d v="2016-06-02T00:00:00"/>
    <m/>
    <d v="2016-06-21T00:00:00"/>
    <s v="A consideración municipal"/>
    <s v="Contrato de Locación"/>
    <s v="u$s 397,95"/>
    <s v="u$s4.775,48"/>
    <s v="N/A"/>
    <s v="N/A"/>
    <s v="10 + 10 con reneg no automática"/>
    <s v="N/A"/>
    <d v="2016-08-03T00:00:00"/>
    <d v="2016-08-08T00:00:00"/>
    <d v="2016-08-26T00:00:00"/>
    <s v="Si"/>
    <s v="N/A"/>
    <s v="N/A"/>
    <x v="0"/>
    <d v="2016-08-31T00:00:00"/>
    <s v="13/07 se envio el convenio estamos a la espera ya que la mujer del propietario tiene cáncer. 01/07  el propietario envio modificaciones al convenio, se le paso a legales para que arme el modelo."/>
    <m/>
    <s v="Pendiente Operador"/>
    <s v="Sin Firmar"/>
    <d v="2016-08-30T00:00:00"/>
    <d v="2016-08-30T00:00:00"/>
    <m/>
    <m/>
    <s v="Factibilidad"/>
    <m/>
    <m/>
    <s v="Adjudicado sin Inicio de obra"/>
    <s v="N/A"/>
  </r>
  <r>
    <s v="Claro"/>
    <s v="TA0034"/>
    <s v="B1241"/>
    <s v="Glew 5"/>
    <m/>
    <m/>
    <s v="Buenos Aires"/>
    <s v="Almirante Brown"/>
    <n v="-34.890371999999999"/>
    <n v="-58.404643"/>
    <s v="Glew"/>
    <s v="Greenfield"/>
    <n v="250"/>
    <n v="45"/>
    <m/>
    <n v="90"/>
    <s v="GSM"/>
    <d v="2015-06-25T00:00:00"/>
    <d v="2015-07-10T00:00:00"/>
    <s v="Apto"/>
    <s v="B"/>
    <s v="-34.89053°"/>
    <s v="-58.40240°"/>
    <s v="Patagones S/N"/>
    <m/>
    <m/>
    <m/>
    <m/>
    <m/>
    <m/>
    <m/>
    <s v="NO APTO"/>
    <s v="Contrato de Locación"/>
    <n v="15000"/>
    <n v="180000"/>
    <s v="N/A"/>
    <s v="N/A"/>
    <s v="10 + 10 con reneg no automática"/>
    <s v="Al obtener los permisos y/o construcción se pagaran 4 años de canon locativo por adelantado con un monto de $720.000"/>
    <d v="2016-02-03T00:00:00"/>
    <d v="2016-02-05T00:00:00"/>
    <d v="2016-02-22T00:00:00"/>
    <s v="Si"/>
    <s v="N/A"/>
    <s v="Se está modificando la Ordenanza de localización. Se agregar una clausula con seguro de causión."/>
    <x v="0"/>
    <d v="2016-02-29T00:00:00"/>
    <m/>
    <s v="TP"/>
    <s v="Firmado"/>
    <d v="2016-06-28T00:00:00"/>
    <m/>
    <m/>
    <m/>
    <m/>
    <s v="Exp. Iniciado"/>
    <m/>
    <m/>
    <s v="On Hold"/>
    <s v="#10/03 SIN OK MUNICIPAL"/>
  </r>
  <r>
    <s v="Claro"/>
    <s v="TA0036"/>
    <s v="C3823"/>
    <s v="Merlo Noroeste"/>
    <s v="AMBA"/>
    <s v="AMBA"/>
    <s v="Buenos Aires"/>
    <s v="Merlo"/>
    <n v="-34.657222222222202"/>
    <n v="-58.732222222222198"/>
    <s v="Merlo"/>
    <s v="ROOFTOP"/>
    <n v="250"/>
    <n v="18"/>
    <m/>
    <n v="90"/>
    <s v="GSM"/>
    <d v="2015-06-25T00:00:00"/>
    <d v="2015-07-10T00:00:00"/>
    <s v="Apto"/>
    <s v="A"/>
    <n v="-34.656570000000002"/>
    <n v="-58.729210000000002"/>
    <s v="Santa Fé entre Solanet y Laprida"/>
    <m/>
    <m/>
    <m/>
    <m/>
    <m/>
    <m/>
    <m/>
    <s v="Apto"/>
    <m/>
    <m/>
    <m/>
    <m/>
    <m/>
    <m/>
    <m/>
    <m/>
    <m/>
    <m/>
    <m/>
    <m/>
    <m/>
    <x v="2"/>
    <m/>
    <s v="Se puede firmar  semana del 23 al 27. LLamar viernes 20/11 para ver como esta la situación. Se envío mail pidiendo novedades, 20/11. Falta Rta de opción de compra y documentación, en este caso no la entregó ya que pretende tener todo cerrado, antes de entregar la misma.Opción B, se ofreció precio, modelo de contrato. Lo llama GSM, 26/11. GSM envío corrimiento 24/11, esperamos para enviarlo a Claro, hasta definir situación de la alt. Carmen. Pilar, envia nuevo modelo con cambio en el período de diigencia, se envío modelo de contrato el 03/12. Carmén envío un mail diciendo que no quería alquilar, sólo compra 22/12. Hacer un último intento 06/01."/>
    <m/>
    <m/>
    <m/>
    <m/>
    <m/>
    <m/>
    <m/>
    <m/>
    <m/>
    <m/>
    <m/>
    <m/>
  </r>
  <r>
    <s v="Claro"/>
    <s v="TA0037"/>
    <s v="C3824"/>
    <s v="Merlo Nordeste"/>
    <s v="AMBA"/>
    <s v="AMBA"/>
    <s v="Buenos Aires"/>
    <s v="Merlo"/>
    <n v="-34.659444444444397"/>
    <n v="-58.716388888888901"/>
    <s v="Merlo"/>
    <s v="ROOFTOP"/>
    <n v="250"/>
    <n v="18"/>
    <m/>
    <n v="90"/>
    <s v="GSM"/>
    <d v="2015-06-25T00:00:00"/>
    <d v="2015-07-10T00:00:00"/>
    <s v="Apto"/>
    <s v="A"/>
    <n v="-34.66037"/>
    <n v="-58.712739999999997"/>
    <s v="Stgo del Estero 1362. Merlo"/>
    <m/>
    <d v="2015-07-31T00:00:00"/>
    <m/>
    <d v="2015-09-10T00:00:00"/>
    <m/>
    <m/>
    <d v="2015-09-02T00:00:00"/>
    <s v="Ordenanza 1840/ Decreto 3679/01 Sitio APTO"/>
    <s v="Locación + DRS"/>
    <s v="U$S 830"/>
    <s v="U$S9.960"/>
    <n v="99000"/>
    <s v="N/A"/>
    <s v="10 años Locación + DRS por 20 años"/>
    <s v="N/A"/>
    <d v="2015-11-09T00:00:00"/>
    <d v="2015-11-13T00:00:00"/>
    <d v="2015-12-10T00:00:00"/>
    <s v="Si"/>
    <s v="N/A"/>
    <s v="Se debe firmar una prórroga de la Opción de Derecho Real de Superficie. Estamos organizando una socialización en el Barrio."/>
    <x v="0"/>
    <d v="2015-12-14T00:00:00"/>
    <s v="10/06 Francisco nos devuelve contrato Firmado entre Claro y Torresec. Obra terminada 04/03."/>
    <s v="TP"/>
    <s v="Firmado"/>
    <d v="2016-01-25T00:00:00"/>
    <m/>
    <m/>
    <m/>
    <m/>
    <s v="Exp. Iniciado"/>
    <d v="2016-01-25T00:00:00"/>
    <m/>
    <s v="On Hold"/>
    <s v="18/03 STD-BY POR CONFLICTO VECINAL"/>
  </r>
  <r>
    <s v="Claro"/>
    <s v="TA0038"/>
    <s v="B1249"/>
    <s v="Punta Alta 4"/>
    <s v="SUR"/>
    <s v="SUR"/>
    <s v="Buenos Aires"/>
    <s v="Punta alta"/>
    <n v="-38.877222199999999"/>
    <n v="-62.063888888888897"/>
    <s v="Punta Alta"/>
    <s v="Greenfield"/>
    <n v="250"/>
    <n v="36"/>
    <m/>
    <n v="80"/>
    <s v="GSM"/>
    <d v="2015-06-25T00:00:00"/>
    <d v="2015-07-10T00:00:00"/>
    <s v="Apto"/>
    <s v="B"/>
    <m/>
    <m/>
    <m/>
    <m/>
    <d v="2015-08-31T00:00:00"/>
    <d v="2015-08-31T00:00:00"/>
    <d v="2015-09-02T00:00:00"/>
    <d v="2015-09-02T00:00:00"/>
    <m/>
    <d v="2015-09-02T00:00:00"/>
    <s v="Ordenanza N° 3358. Sitio APTO"/>
    <s v="Contrato de Locación"/>
    <n v="7000"/>
    <n v="84000"/>
    <s v="N/A"/>
    <s v="N/A"/>
    <s v="10 + 10 con renovación automática"/>
    <s v="se pagan 5años adelantados por un monto de $420.000"/>
    <d v="2015-12-01T00:00:00"/>
    <d v="2015-12-04T00:00:00"/>
    <d v="2015-12-16T00:00:00"/>
    <s v="No"/>
    <s v="1 Falta una firma de la comisión directiva"/>
    <s v="N/A"/>
    <x v="0"/>
    <d v="2015-12-29T00:00:00"/>
    <s v="12/01, falta contrato, se reclamo. Ver validacion de precio interno.Reclamar a GSM documentacion legal.  $ 420000. 25/11 novedades de fecha de Asamblea. Enviar texto de asamblea Pilar/Luz. Lo llaman y le ofrecen los 5 añon adelantados para el derecho real de superficie, hoy llaman 01/12. El 01/12 GSM envío observaciones al contrato, Eugenia reenvío a Pilar el 01/12. 04/12, se le envío modificaciones al contrato a proveedor, 04/12. Hoy se reúne el club y piden documentación. Se ofrecio derecho real de superficie y aceptado, pero debe tratarlo la asamblea de socios. Enviamos modelo final de contrato 18/12."/>
    <s v="TP"/>
    <s v="Firmado"/>
    <d v="2016-01-25T00:00:00"/>
    <d v="2016-02-22T00:00:00"/>
    <m/>
    <m/>
    <m/>
    <s v="Exp. Iniciado"/>
    <d v="2016-01-22T00:00:00"/>
    <m/>
    <s v="On Hold"/>
    <s v="N/A"/>
  </r>
  <r>
    <s v="Claro"/>
    <s v="TA0039"/>
    <s v="C1696"/>
    <s v="Berisso 4"/>
    <s v="AMBA"/>
    <s v="AMBA"/>
    <m/>
    <s v="Berisso"/>
    <n v="-34.873699999999999"/>
    <n v="-57.8705"/>
    <s v="Berisso"/>
    <m/>
    <n v="250"/>
    <s v=" Claro, no acepta 15 mts, seguramente iremos con 18 mts."/>
    <m/>
    <n v="30"/>
    <s v="Fdez Cueto"/>
    <d v="2015-06-25T00:00:00"/>
    <d v="2015-10-26T00:00:00"/>
    <m/>
    <m/>
    <m/>
    <m/>
    <m/>
    <m/>
    <m/>
    <m/>
    <m/>
    <m/>
    <m/>
    <m/>
    <m/>
    <m/>
    <m/>
    <m/>
    <m/>
    <m/>
    <m/>
    <m/>
    <m/>
    <m/>
    <m/>
    <m/>
    <m/>
    <m/>
    <x v="3"/>
    <m/>
    <s v="28/07 TOMAR LA SNEGOCIACIONES NOSOTROS.07/07  esperando resolución municipal.12/05 envie mail a Claro para que apruebe nueva coordenada y uscar nuevamente. 22/04 Furcci nos dice que hagamos nueva búsqueda, con 24 mts mínimo. 02/02 proveedor informa que el jueves 04/02 espera tener noticias sobre firma. 28/01 posible firma primera semana de febrero. En negociación, el propietario debe aprobar una modificación estructural. El club pide todo el pago junto los 10 años de contrato. $ 10.000 mensual.  Se envio mail a Cueto con una última opcíon de pago anual adelantado $ 10.000 mensuales. 26/11, si no acepta, se da de baja el sitio. Debemos esperar al 16/12 que se junta la comisión. Mandar mail de baja a GSM."/>
    <m/>
    <m/>
    <m/>
    <m/>
    <m/>
    <m/>
    <m/>
    <m/>
    <m/>
    <m/>
    <m/>
    <m/>
  </r>
  <r>
    <s v="Claro"/>
    <s v="TA0042"/>
    <s v="B1083"/>
    <s v="Pergamino 10"/>
    <s v="AMBA"/>
    <s v="AMBA"/>
    <m/>
    <s v="Pergamino"/>
    <n v="-33.883969999999998"/>
    <n v="-60.561647999999998"/>
    <s v="Pergamino"/>
    <m/>
    <n v="250"/>
    <n v="45"/>
    <n v="45"/>
    <n v="45"/>
    <s v="Lucas"/>
    <d v="2015-06-25T00:00:00"/>
    <d v="2015-10-26T00:00:00"/>
    <s v="No apto"/>
    <s v="B"/>
    <m/>
    <m/>
    <m/>
    <m/>
    <d v="2016-06-03T00:00:00"/>
    <m/>
    <m/>
    <m/>
    <m/>
    <d v="2016-07-21T00:00:00"/>
    <s v="NO APTO"/>
    <m/>
    <m/>
    <m/>
    <m/>
    <m/>
    <m/>
    <m/>
    <m/>
    <m/>
    <m/>
    <m/>
    <m/>
    <m/>
    <x v="3"/>
    <m/>
    <s v="08/08 se pidió bajar la altura a 30 mts a Claro..26/07 Claro aprobó 01/07  Legales pasó los comentarios, enviamos contrato al propietario. 07/06 se le paso validación interna a Adrián. 06/06 Se pidió excepción a Eugenia por el DRS. 01/06 falta relevar y cerrar propuesta.20/05 se pidió relevar. 02/05 Una sola altenativa, pedimos la documentación, debemos relevar."/>
    <m/>
    <m/>
    <m/>
    <m/>
    <m/>
    <m/>
    <m/>
    <m/>
    <m/>
    <m/>
    <m/>
    <m/>
  </r>
  <r>
    <s v="Claro"/>
    <s v="TA0050"/>
    <s v="C3784"/>
    <s v="Tristan Suarez 2"/>
    <s v="AMBA"/>
    <s v="AMBA"/>
    <s v="Buenos Aires"/>
    <m/>
    <m/>
    <m/>
    <s v="Ezeiza"/>
    <m/>
    <n v="0"/>
    <n v="36"/>
    <m/>
    <m/>
    <s v="GSM"/>
    <d v="2015-12-04T00:00:00"/>
    <d v="2015-01-10T00:00:00"/>
    <m/>
    <m/>
    <s v="34° 53' 33.12&quot;S"/>
    <s v="58° 33' 27,95&quot;W"/>
    <s v="Buenos Aires Y Saavedra"/>
    <m/>
    <d v="2015-12-18T00:00:00"/>
    <d v="2015-12-18T00:00:00"/>
    <d v="2015-12-16T00:00:00"/>
    <d v="2015-12-16T00:00:00"/>
    <m/>
    <d v="2015-12-22T00:00:00"/>
    <m/>
    <s v="Locación + Op. Compra"/>
    <n v="3500"/>
    <n v="42000"/>
    <s v="N/A"/>
    <s v="U$S22.000"/>
    <s v="3 años de Locación + Op. Compra"/>
    <s v="N/A"/>
    <d v="2015-12-14T00:00:00"/>
    <d v="2015-12-15T00:00:00"/>
    <d v="2015-12-16T00:00:00"/>
    <s v="Si"/>
    <s v="N/A"/>
    <s v="Se debe firmar una prórroga a la opción de compra, ya que la obra se encuentra interrumpida.. Sitio con problemas municipales."/>
    <x v="0"/>
    <d v="2015-12-22T00:00:00"/>
    <s v="12/01 tienen toda la documentación para presentar en la municipalidad, GSM nos pasa fecha de gestión en el municipio.  Ya nos llegó e informe municipal, falta FFAA, todo queda a consideración municipal, 10/12. Simizu, dice que no habría problema, cambiaron las autoridades, pero el sector era bastante accesible.  Mariano, pasa docu."/>
    <m/>
    <s v="Firmado"/>
    <d v="2016-01-25T00:00:00"/>
    <d v="2016-01-13T00:00:00"/>
    <d v="2016-07-13T00:00:00"/>
    <d v="2016-09-09T00:00:00"/>
    <m/>
    <s v="Factibilidad"/>
    <d v="2016-01-19T00:00:00"/>
    <m/>
    <s v="On Hold"/>
    <s v="#05/08  STD-BY POR CONFLICTO VECINAL"/>
  </r>
  <r>
    <s v="Claro"/>
    <s v="TA0053"/>
    <s v="CH123"/>
    <s v="Resistencia 15"/>
    <m/>
    <m/>
    <m/>
    <m/>
    <n v="-27.44513092"/>
    <n v="-58.992836079999996"/>
    <s v="Resistencia"/>
    <m/>
    <n v="300"/>
    <n v="45"/>
    <m/>
    <n v="90"/>
    <s v="GSM"/>
    <d v="2016-01-18T00:00:00"/>
    <d v="2016-01-19T00:00:00"/>
    <s v="No apto"/>
    <s v="C"/>
    <n v="-27.447330999999998"/>
    <n v="-58.990409999999997"/>
    <s v="AV. 25 DE MAYO ESQ. AV. WILDE S/N"/>
    <m/>
    <d v="2016-03-02T00:00:00"/>
    <d v="2016-03-02T00:00:00"/>
    <d v="2016-03-04T00:00:00"/>
    <d v="2016-03-04T00:00:00"/>
    <m/>
    <d v="2016-04-11T00:00:00"/>
    <s v="El sitio analizado sería NO APTO, fuera de la zonifición. (E5 e I4)"/>
    <s v="Contrato de Locación"/>
    <n v="6000"/>
    <n v="72000"/>
    <s v="N/A"/>
    <s v="N/A"/>
    <s v="10 + 10 con renovación automática"/>
    <s v="N/A"/>
    <d v="2016-08-02T00:00:00"/>
    <d v="2016-08-05T00:00:00"/>
    <d v="2016-08-10T00:00:00"/>
    <s v="Si"/>
    <s v="N/A"/>
    <s v="N/A"/>
    <x v="0"/>
    <d v="2016-08-31T00:00:00"/>
    <s v="31/08 se firmó. 01/07 la asamblea pasó para el 14/07, aprentemente hay buena predisposición pero debemos esperar.30/06 esperamos definición de la asamblea. 22/06 jueves 23 definen los propietarios. 7/6 tuvieron reunion de asamblea y surgieron preguntas tecnicas las cuales deben enviar, presentan interes y por el momento aceptaron $6.500 mensuales "/>
    <m/>
    <s v="Pendiente Operador"/>
    <s v="Sin Firmar"/>
    <m/>
    <m/>
    <m/>
    <m/>
    <s v="Exp. Iniciado"/>
    <d v="2016-10-03T00:00:00"/>
    <d v="2016-11-02T00:00:00"/>
    <s v="Obra Concluida"/>
    <s v="N/A"/>
  </r>
  <r>
    <s v="Claro"/>
    <s v="TA0054"/>
    <s v="CO976"/>
    <s v="San Francisco 9"/>
    <m/>
    <m/>
    <s v="Córdoba"/>
    <s v="San Francisco"/>
    <n v="-31.429940779999999"/>
    <n v="-62.092724359999998"/>
    <s v="San Francisco"/>
    <m/>
    <n v="300"/>
    <n v="45"/>
    <m/>
    <m/>
    <s v="Ecoing"/>
    <d v="2016-01-18T00:00:00"/>
    <d v="2016-01-19T00:00:00"/>
    <m/>
    <m/>
    <m/>
    <m/>
    <m/>
    <m/>
    <m/>
    <m/>
    <m/>
    <m/>
    <m/>
    <m/>
    <m/>
    <m/>
    <m/>
    <m/>
    <m/>
    <m/>
    <m/>
    <m/>
    <m/>
    <m/>
    <m/>
    <m/>
    <m/>
    <m/>
    <x v="4"/>
    <m/>
    <s v="18/8 se consulto a CLARO aprobación de nuevo canon mensual de acuerdo a las solicitudes de los propietarios, no responden 02/08 se reclamaron novedades. 01/07 se enviaron coordenadas a Claro para que nos den el ok y avanzar. 10/06 informar la buscador que siga buscando porque Claro dice que hay mas alernativas. 07/06  se envio informe05/05 se le avisó al proveed se envío informe final del anillo a Claro, esperamos el corrimiento del anillo.  Claro aprobo $ 6500. 28/04 esperando el SAR. 01/04 se aprobaron las 3 alternativas, por mail de Guillermo el 01/04. O22/03 se enviaron coordenadas al operador.18/03 reclamar coordenadas . 02/02 proveedor informa que siguen en búsqueda"/>
    <m/>
    <m/>
    <m/>
    <m/>
    <m/>
    <m/>
    <m/>
    <m/>
    <m/>
    <m/>
    <m/>
    <m/>
  </r>
  <r>
    <s v="Claro"/>
    <s v="TA0055"/>
    <s v="CR118"/>
    <s v="Corrientes 15 (Costanera)"/>
    <m/>
    <m/>
    <s v="Corrientes"/>
    <s v="Corrientes"/>
    <n v="-27.46754855"/>
    <n v="-58.851509550000003"/>
    <s v="Corrientes"/>
    <m/>
    <n v="300"/>
    <n v="45"/>
    <m/>
    <n v="90"/>
    <s v="GSM"/>
    <d v="2016-01-18T00:00:00"/>
    <d v="2016-01-19T00:00:00"/>
    <s v="No apto"/>
    <s v="A"/>
    <n v="-27.469453999999999"/>
    <n v="-58.848408999999997"/>
    <s v="PAGO LARGO ENTRE BOLIVAR Y SAN MARTIN 1170"/>
    <m/>
    <d v="2016-03-02T00:00:00"/>
    <d v="2016-03-02T00:00:00"/>
    <d v="2016-03-04T00:00:00"/>
    <m/>
    <m/>
    <m/>
    <s v="A consideración municipal"/>
    <m/>
    <m/>
    <m/>
    <m/>
    <m/>
    <m/>
    <m/>
    <m/>
    <m/>
    <m/>
    <m/>
    <m/>
    <m/>
    <x v="2"/>
    <m/>
    <s v="14/03 desasignado por Claro. 11/03 Claro pidió alternativas para la semana entrante. 08/03 hay una alternativa, falata relevar.07/03 el provedor dio de baja la alternativa ya que el propietario no esta interesado, se comienza la búsqueda, además claro rechazó la alter. 02/03 se envio a validar, hay otra alterntivas. 16/02 recorren la zona. 10/02 la semana de 15/02 vuelven a recorrer la zona. 02/02 esta semana estan en zona, entre miercoles y viernes relevan. 26/01 informan que la semana del 01/02 estan en zona. Informe municipal entregado."/>
    <m/>
    <m/>
    <m/>
    <m/>
    <m/>
    <m/>
    <m/>
    <m/>
    <m/>
    <m/>
    <m/>
    <m/>
  </r>
  <r>
    <s v="Claro"/>
    <s v="TA0056"/>
    <s v="CR152"/>
    <s v="Corrientes 22"/>
    <m/>
    <m/>
    <m/>
    <m/>
    <n v="-27.490733899999999"/>
    <n v="-58.84844872"/>
    <s v="Corrientes"/>
    <m/>
    <n v="300"/>
    <n v="45"/>
    <m/>
    <n v="90"/>
    <s v="GSM"/>
    <d v="2016-01-18T00:00:00"/>
    <d v="2016-01-19T00:00:00"/>
    <s v="A consulta municipal"/>
    <s v="E"/>
    <n v="-27489550"/>
    <n v="-58847720"/>
    <s v="Montes de Oca entre Elcano y Chascomus"/>
    <m/>
    <d v="2016-08-30T00:00:00"/>
    <d v="2016-08-30T00:00:00"/>
    <m/>
    <m/>
    <m/>
    <m/>
    <m/>
    <m/>
    <m/>
    <m/>
    <m/>
    <m/>
    <m/>
    <m/>
    <m/>
    <m/>
    <m/>
    <m/>
    <m/>
    <m/>
    <x v="7"/>
    <m/>
    <s v="30/08 Se envio a validar internamente."/>
    <m/>
    <m/>
    <m/>
    <m/>
    <m/>
    <m/>
    <m/>
    <m/>
    <m/>
    <m/>
    <m/>
    <m/>
  </r>
  <r>
    <s v="Claro"/>
    <s v="TA0057"/>
    <s v="FO084"/>
    <s v="Formosa B° La nueva Formosa"/>
    <m/>
    <m/>
    <m/>
    <s v="Formosa"/>
    <n v="-26.20085641"/>
    <n v="-58.241950510000002"/>
    <s v="Formosa"/>
    <s v="Greenfield"/>
    <n v="300"/>
    <n v="40"/>
    <m/>
    <s v=" "/>
    <s v="GSM"/>
    <d v="2016-01-18T00:00:00"/>
    <d v="2016-01-19T00:00:00"/>
    <s v="A consulta municipal"/>
    <s v="B"/>
    <n v="-26.197659999999999"/>
    <n v="-58.245251000000003"/>
    <s v="AV N. KIRCHNER (FRANCISCO E. YACOMI) Y CALLE S/NOMBRE"/>
    <m/>
    <d v="2016-02-17T00:00:00"/>
    <d v="2016-02-17T00:00:00"/>
    <d v="2016-02-17T00:00:00"/>
    <d v="2016-02-17T00:00:00"/>
    <m/>
    <d v="2016-02-26T00:00:00"/>
    <s v="No hay ordenanza, va a consulta municipal."/>
    <s v="Contrato de Locación"/>
    <n v="6000"/>
    <n v="72000"/>
    <s v="N/A"/>
    <s v="N/A"/>
    <s v="10 + 10 con reneg no automática"/>
    <s v="N/A"/>
    <d v="2016-06-03T00:00:00"/>
    <d v="2016-06-06T00:00:00"/>
    <d v="2016-06-15T00:00:00"/>
    <s v="Si"/>
    <s v="N/A"/>
    <s v="Sitio con título precario en proceso de escrituración administrativa. Falta el título dominial definitivo."/>
    <x v="0"/>
    <d v="2016-06-23T00:00:00"/>
    <s v="23/06 se firmó. 07/6 no se define el locador, siguen insistiendo 10/05 armamos execpción y enviamos a Manuel. 03/05 enviaron la documentación, estamos viendo la misma, 03/5 nueva búsqueda. 26/04 deben enviar la documentación, se ofreció $ 6000 mensuales, apuntemos a tener todo esta semana. "/>
    <m/>
    <s v="Firmado"/>
    <d v="2016-07-26T00:00:00"/>
    <d v="2016-09-08T00:00:00"/>
    <m/>
    <m/>
    <m/>
    <s v="Exp. Iniciado"/>
    <d v="2016-09-01T00:00:00"/>
    <d v="2016-09-30T00:00:00"/>
    <s v="Obra Concluida"/>
    <s v="N/A"/>
  </r>
  <r>
    <s v="Claro"/>
    <s v="TA0058"/>
    <s v="ME433"/>
    <s v="Lujan de Cuyo 4"/>
    <m/>
    <m/>
    <m/>
    <s v="Lujan De Cuyo"/>
    <n v="-33.042934350000003"/>
    <n v="-68.89490112"/>
    <s v="Lujan De Cuyo"/>
    <m/>
    <n v="300"/>
    <n v="36"/>
    <m/>
    <m/>
    <s v="Lucas"/>
    <d v="2016-01-18T00:00:00"/>
    <d v="2016-05-11T00:00:00"/>
    <s v="No apto"/>
    <s v="C"/>
    <m/>
    <m/>
    <m/>
    <m/>
    <d v="2016-06-03T00:00:00"/>
    <m/>
    <m/>
    <m/>
    <m/>
    <d v="2016-06-21T00:00:00"/>
    <s v="NO APTO"/>
    <m/>
    <m/>
    <m/>
    <m/>
    <m/>
    <m/>
    <m/>
    <m/>
    <m/>
    <m/>
    <m/>
    <m/>
    <m/>
    <x v="2"/>
    <m/>
    <s v="22/07 se pidió bajar la altura a 3 mts. 08/06 se reclamó validación. 01/06 sin relevar se recuerda el tema a Ing.20/05 se pidió relevar. "/>
    <m/>
    <m/>
    <m/>
    <m/>
    <m/>
    <m/>
    <m/>
    <m/>
    <m/>
    <m/>
    <m/>
    <m/>
  </r>
  <r>
    <s v="Claro"/>
    <s v="TA0059"/>
    <s v="S1117"/>
    <s v="Reconquista 8"/>
    <m/>
    <m/>
    <m/>
    <s v="Reconquista"/>
    <n v="-29.14793324"/>
    <n v="-59.660633699999998"/>
    <s v="Reconquista"/>
    <m/>
    <n v="300"/>
    <n v="19"/>
    <m/>
    <n v="90"/>
    <s v="GSM"/>
    <d v="2016-01-18T00:00:00"/>
    <d v="2016-01-19T00:00:00"/>
    <s v="A consulta municipal"/>
    <s v="C"/>
    <n v="-29.145029999999998"/>
    <n v="-59.65654"/>
    <s v="YRIGOYEN E/ MITRE Y HABBEGER  Nro. 836"/>
    <m/>
    <d v="2016-06-09T00:00:00"/>
    <d v="2016-06-09T00:00:00"/>
    <m/>
    <s v="Alquiler"/>
    <m/>
    <d v="2016-06-22T00:00:00"/>
    <s v="A consideración municipal"/>
    <m/>
    <m/>
    <m/>
    <m/>
    <m/>
    <m/>
    <m/>
    <m/>
    <m/>
    <m/>
    <m/>
    <m/>
    <m/>
    <x v="4"/>
    <m/>
    <s v="12/08 Alt. Caida porque no acepta el canon ofrecido.26/07 se incia una nueva busqueda y se trata de bajar canon de USD 2500. 22/07 pidió USD 2500 mensuales. 04/07 se reclamó novedades al proveedor.22/06 3 pedestales de 4 mts camuflados idió el operador. 10/06 en validación,  pedestales."/>
    <m/>
    <m/>
    <m/>
    <m/>
    <m/>
    <m/>
    <m/>
    <m/>
    <m/>
    <m/>
    <m/>
    <m/>
  </r>
  <r>
    <s v="Claro"/>
    <s v="TA0060"/>
    <s v="SL092"/>
    <s v="Villa Mercedes Este"/>
    <s v=" "/>
    <m/>
    <m/>
    <s v="Villa Mercedes"/>
    <n v="-33.666810560000002"/>
    <n v="-65.448060420000004"/>
    <s v="Villa Mercedes"/>
    <s v="Greenfield"/>
    <n v="300"/>
    <s v="30  Claro aprobó"/>
    <m/>
    <m/>
    <s v="Iraola"/>
    <d v="2016-01-18T00:00:00"/>
    <d v="2016-03-30T00:00:00"/>
    <s v="No apto"/>
    <s v="Alt. &quot;B&quot; para Iraola &quot;D&quot; para Claro."/>
    <n v="-33.666930000000001"/>
    <n v="-65.444950000000006"/>
    <s v="Chile S/N"/>
    <m/>
    <d v="2016-04-20T00:00:00"/>
    <d v="2016-04-22T00:00:00"/>
    <d v="2016-04-22T00:00:00"/>
    <d v="2016-04-22T00:00:00"/>
    <m/>
    <d v="2016-04-27T00:00:00"/>
    <s v="NO APTO"/>
    <s v="Locación + Op. Compra"/>
    <n v="3333.33"/>
    <n v="40000"/>
    <s v="N/A"/>
    <s v="U$S 11.000"/>
    <s v="10 años de locación + Op. Compra"/>
    <s v="N/A"/>
    <d v="2016-08-08T00:00:00"/>
    <d v="2016-08-10T00:00:00"/>
    <d v="2016-06-17T00:00:00"/>
    <s v="Si"/>
    <s v="N/A"/>
    <s v="Obligación de escriturar estipulada en el contrato. En proceso. El propietario contiene boleto de compraventa en comisión, de esta manera y para sanear el título, se agregó en el contrato de Locación y en la Opción de Compra un compromiso por parte de los propietarios a escriturar en el corto plazo (6 meses). Tambíen se solicita cesión de cobro ya que el firmante no tiene monotributo. "/>
    <x v="0"/>
    <d v="2016-06-24T00:00:00"/>
    <s v="01/06 se inicio expediente. 18/05  presentan firma. 11/05 presentan prefa y firman contrato. 09/05 enviaron documentación. 05/05 Iraola presenta prefactibilidad para ver si el retiro que no cumpllimos podemos solucionarlo. 28/04 oferta de compra por $ 220.000, validación operador"/>
    <s v="TP"/>
    <s v="Pendiente Operador"/>
    <s v="Sin Firmar"/>
    <d v="2016-05-24T00:00:00"/>
    <d v="2016-10-19T00:00:00"/>
    <d v="2016-10-19T00:00:00"/>
    <m/>
    <s v="Permiso de Obra"/>
    <d v="2016-07-19T00:00:00"/>
    <m/>
    <s v="En construcción"/>
    <s v="Obra al 75-100%"/>
  </r>
  <r>
    <s v="Claro"/>
    <s v="TA0061"/>
    <s v="SL136"/>
    <s v="Villa Mercedes 10"/>
    <m/>
    <m/>
    <s v="San Luis"/>
    <s v="San Luis"/>
    <n v="-33.699380009999999"/>
    <n v="-65.502801829999996"/>
    <s v="San Luis"/>
    <m/>
    <n v="300"/>
    <n v="30"/>
    <m/>
    <n v="90"/>
    <s v="GSM"/>
    <d v="2016-01-18T00:00:00"/>
    <d v="2016-01-19T00:00:00"/>
    <s v="Apto"/>
    <s v="A"/>
    <s v="-33.702710°"/>
    <s v="-65.505900°"/>
    <s v="Calle Darsena 4 a 41 mts de ruta Nac. 2B"/>
    <m/>
    <d v="2016-02-12T00:00:00"/>
    <d v="2016-02-15T00:00:00"/>
    <d v="2016-02-15T00:00:00"/>
    <d v="2016-02-15T00:00:00"/>
    <m/>
    <d v="2016-03-08T00:00:00"/>
    <s v="Apto"/>
    <s v="Locación + DRS"/>
    <n v="5000"/>
    <n v="60000"/>
    <n v="600000"/>
    <s v="N/A"/>
    <s v="10 años de locación + DRS por 15 años"/>
    <s v="N/A"/>
    <d v="2016-03-09T00:00:00"/>
    <d v="2016-03-11T00:00:00"/>
    <d v="2016-03-25T00:00:00"/>
    <s v="Si"/>
    <s v="N/A"/>
    <s v="Contrato con cesión de cobro. Habilitación encaminada por el corresponsal Dr. Roca. El firmante le cedera el cobro a un tercero que contiene monotributo inscripto"/>
    <x v="0"/>
    <d v="2016-04-07T00:00:00"/>
    <s v="01/40 claro aprobó $ 5000 para la firma. 31/03 se da de baja a GSM. 18/03 la alternativa 17/03 se pidió excepción a Claro por $ 7000. 15/03 definiendo internamente (TORREEC) tema cesión. 08/03 avanzamos co al firma de uno y se sede el pago.  02/03 siguen negociando, quiere ceder el cobro, solicitamos documentación la llaman hoy. 01/03 se enviaron alturas disponibes despue de análisis interno y esperamos validación del operador.16/02 enviaron propuesta inicial, estamos a la espera. 15/02 en validación operador. "/>
    <s v="TP"/>
    <s v="Firmado"/>
    <d v="2016-05-18T00:00:00"/>
    <d v="2016-08-29T00:00:00"/>
    <d v="2016-10-19T00:00:00"/>
    <d v="2016-10-19T00:00:00"/>
    <m/>
    <s v="Permiso de Obra"/>
    <d v="2016-05-27T00:00:00"/>
    <d v="2016-07-22T00:00:00"/>
    <s v="Obra Concluida"/>
    <s v="N/A"/>
  </r>
  <r>
    <s v="Claro"/>
    <s v="TA0062"/>
    <s v="TU183"/>
    <s v="Yerba Buena 5"/>
    <m/>
    <m/>
    <m/>
    <s v="Yerba Buena"/>
    <n v="-26.82437595"/>
    <n v="-65.303046780000003"/>
    <s v="Yerba Buena"/>
    <m/>
    <n v="300"/>
    <n v="36"/>
    <n v="36"/>
    <n v="40"/>
    <s v="Iraola"/>
    <d v="2016-01-18T00:00:00"/>
    <d v="2016-07-12T00:00:00"/>
    <s v="Apto"/>
    <s v="A para Iraola, B para nosotros"/>
    <n v="-26824510"/>
    <n v="-65299100"/>
    <s v="San Luis 1929"/>
    <m/>
    <d v="2016-08-09T00:00:00"/>
    <d v="2016-08-09T00:00:00"/>
    <d v="2016-08-11T00:00:00"/>
    <m/>
    <m/>
    <d v="2016-08-16T00:00:00"/>
    <s v="Apto"/>
    <m/>
    <m/>
    <m/>
    <m/>
    <m/>
    <m/>
    <m/>
    <m/>
    <m/>
    <m/>
    <m/>
    <m/>
    <m/>
    <x v="3"/>
    <m/>
    <s v="31/08 falta documentación y confirmar espacio, reclamar documentación. Envía  23/08 se reclamó confirmación a solicitud de excepción por monto 09/08 Iraola se presentó una sóla alternativa y enviaron informe final. 03/08  hay una alternativa ademas del club en edición. 20/07 están contactando con el club. 19/07 se pidió novedades.13/07 la semana siguiente están en zona. 12/07 Se asigno a Iraola"/>
    <m/>
    <m/>
    <m/>
    <m/>
    <m/>
    <m/>
    <m/>
    <m/>
    <m/>
    <m/>
    <m/>
    <m/>
  </r>
  <r>
    <s v="Claro"/>
    <s v="TA0063"/>
    <s v="B1173"/>
    <s v="San Vicente 5"/>
    <m/>
    <m/>
    <s v="Buenos Aires"/>
    <s v="San Vicente"/>
    <n v="-35.022611949999998"/>
    <n v="-58.422080620000003"/>
    <s v="San Vicente"/>
    <m/>
    <m/>
    <m/>
    <m/>
    <m/>
    <s v="GSM"/>
    <d v="2016-01-18T00:00:00"/>
    <d v="2016-01-19T00:00:00"/>
    <s v="No hay ordenanza, va a consulta municipal."/>
    <m/>
    <m/>
    <m/>
    <m/>
    <m/>
    <m/>
    <m/>
    <m/>
    <m/>
    <m/>
    <m/>
    <s v="No hay ordenanza, va a consulta municipal."/>
    <m/>
    <m/>
    <m/>
    <m/>
    <m/>
    <m/>
    <m/>
    <m/>
    <m/>
    <m/>
    <m/>
    <m/>
    <m/>
    <x v="2"/>
    <m/>
    <s v="13/04 enviaron informe final del anillo. 28/01 frenar la búsqueda, Claro informá que hubo un error y colocalizara el sitio, se informa al proveedor. 26/01 informan que lo recorrieron ayer. Varios puntos relevados en los que se rechazo propuesta y encontraron 2 lotes en venta (85mil y 160mil dólares). SAR en edición.  Informe municipal entregado."/>
    <m/>
    <m/>
    <m/>
    <m/>
    <m/>
    <m/>
    <m/>
    <m/>
    <m/>
    <m/>
    <m/>
    <m/>
  </r>
  <r>
    <s v="Claro"/>
    <s v="TA0064"/>
    <s v="S1072"/>
    <s v="Ibarlucea"/>
    <m/>
    <m/>
    <m/>
    <s v="Ibarlucea"/>
    <n v="-32.852237580000001"/>
    <n v="-60.786157609999997"/>
    <s v="Ibarlucea"/>
    <s v="Greenfield"/>
    <n v="300"/>
    <n v="30"/>
    <n v="22"/>
    <n v="30"/>
    <s v="GSM/LUCAS"/>
    <d v="2016-01-18T00:00:00"/>
    <d v="2016-01-19T00:00:00"/>
    <s v="No hay ordenanza, va a consulta municipal."/>
    <s v="D"/>
    <s v="32°51'3.02&quot;"/>
    <s v="60°47'36.90&quot;"/>
    <s v="Sarmiento esq. Entre Riios"/>
    <m/>
    <d v="2016-07-14T00:00:00"/>
    <d v="2016-07-14T00:00:00"/>
    <m/>
    <s v="Alquiler "/>
    <m/>
    <m/>
    <s v="No hay ordenanza, va a consulta municipal"/>
    <m/>
    <m/>
    <m/>
    <m/>
    <m/>
    <m/>
    <m/>
    <m/>
    <m/>
    <m/>
    <m/>
    <m/>
    <m/>
    <x v="3"/>
    <m/>
    <s v="22/08 propietario niega los $7.000 de nueva oferta, insiste en $10.000 17/08 Claro nos validó $ 7000, volvemos a insitir con el propietario. 04/08 se pide a ingeniería validar 30 mts.28/07 se ofrece a TP , caso contrario se arma informe final. 27/07 pedimos validación a Claro por $ 10.000. 23/05 RFde claro nos permite que extendamos la búsqueda a 1 km desde el centro del anillo, se asigan la búsqueda a Lucas. 26/04 enviaron inorme de anillo, se envia a Claro. 25/04 el propietario no baja de los $ 10.000, se de baja la alternativa, se pide a GSm, informe de anillo.19/04 en validación monto por Claro $ 10.000. 05/04 se le ofrece al de la inmobiliaria honorarios, y no puedo encontrar al propietario. 29/03 sin novedades. 22/03 se reclamo novedades al proveedor. 15/03 reclamamos documentación, $6.000 de propuesta. 08/03 el propietario esta de viaje, esta semana debemos definir. 07/03 se pidio al proveedor que avance. 02/03 hablaron con el administrador (inmobiliaria), la semana que viene esperamos contrapropuesta. 23/02 lo volvemos a llamar. 23/02 Aprobada a 30 mts, pero sería mejor si llegamos a 40 mts. 23/02 lo tiene una inmobiliaria, pero el propietario está de viaje, llamarlo viernes 26/02."/>
    <m/>
    <m/>
    <m/>
    <m/>
    <m/>
    <m/>
    <m/>
    <m/>
    <m/>
    <m/>
    <m/>
    <m/>
  </r>
  <r>
    <s v="Claro"/>
    <s v="TA0065"/>
    <s v="C3921"/>
    <s v="Saint Matthews Village"/>
    <m/>
    <m/>
    <m/>
    <s v="Pilar"/>
    <n v="-34.416269470000003"/>
    <n v="-58.843427290000001"/>
    <s v="Pilar"/>
    <s v="ROOFTOP"/>
    <n v="300"/>
    <n v="30"/>
    <m/>
    <m/>
    <s v="GSM"/>
    <d v="2016-01-18T00:00:00"/>
    <d v="2016-01-19T00:00:00"/>
    <s v="Según donde caiga la opción, puede ser apto o no."/>
    <s v="B"/>
    <n v="-34.418970000000002"/>
    <n v="-58.843269999999997"/>
    <s v="R. CAAMAÑO, E/ GARCÍA MURILLO Y BLAS PARERA."/>
    <m/>
    <d v="2016-01-29T00:00:00"/>
    <d v="2016-01-29T00:00:00"/>
    <d v="2016-02-12T00:00:00"/>
    <d v="2016-02-12T00:00:00"/>
    <m/>
    <d v="2016-04-12T00:00:00"/>
    <s v="Según donde caiga la opción, puede ser apto o no."/>
    <s v="Locación + DRS"/>
    <n v="10000"/>
    <n v="120000"/>
    <n v="850000"/>
    <s v="N/A"/>
    <s v="10 años de locación + DRS por 15 años"/>
    <s v="N/A"/>
    <d v="2016-04-18T00:00:00"/>
    <d v="2016-04-21T00:00:00"/>
    <d v="2016-05-02T00:00:00"/>
    <s v="Si"/>
    <s v="N/A"/>
    <s v="Hay que inscribir el inmueble a nombre del Locador. Se otorgó un plazo de 10 meses, a partir de la firma. El propietario se encuentra llevando adelante dicho proceso con su abogado."/>
    <x v="0"/>
    <d v="2016-05-04T00:00:00"/>
    <s v="26/04 se lo llama y no se decide. 19/04 definiendo la firma. 05/04 seguimos con la firma, esperamos la repsuesta del abogado y vemos el tem de la cesión. 29/03 se reclamó al operador. 28/03 GSm , envio documentación. 15/03 se ponen en contacto para comunicar los $10mil mensuales. 14/03 se le avisa al proveedor de los $ 10.000  aprobados pr Claro. 11/03 l propietario pidio $ 10.000 se le consultó a Claro. 02/03 sin novedades. 10/02 se le pidió  documentación, la semana del 15 lo vuelve a llamar gsm. "/>
    <m/>
    <s v="Firmado"/>
    <d v="2016-08-18T00:00:00"/>
    <d v="2016-08-02T00:00:00"/>
    <m/>
    <m/>
    <m/>
    <s v="Exp. Iniciado"/>
    <d v="2016-06-08T00:00:00"/>
    <m/>
    <s v="On Hold"/>
    <s v="05/08 SIN OK MUNICIPAL (Municipio solicita el desmonte) "/>
  </r>
  <r>
    <s v="Claro"/>
    <s v="TA0066"/>
    <s v="B1095"/>
    <s v="Tres Arroyos 5"/>
    <m/>
    <m/>
    <m/>
    <s v="Tres Arroyos"/>
    <n v="-38.373537720000002"/>
    <n v="-60.280671089999998"/>
    <s v="Tres Arroyos"/>
    <s v="Greenfield"/>
    <n v="300"/>
    <n v="30"/>
    <m/>
    <n v="45"/>
    <s v="Iraola"/>
    <d v="2016-01-18T00:00:00"/>
    <d v="2016-07-12T00:00:00"/>
    <s v="A consulta municipal"/>
    <s v="A para Iraola, D para nosotros"/>
    <n v="-38374210"/>
    <n v="-60280450"/>
    <s v="Azcuenaga s/n "/>
    <m/>
    <d v="2016-08-09T00:00:00"/>
    <d v="2016-08-09T00:00:00"/>
    <d v="2016-08-10T00:00:00"/>
    <m/>
    <m/>
    <m/>
    <m/>
    <m/>
    <m/>
    <m/>
    <m/>
    <m/>
    <m/>
    <m/>
    <m/>
    <m/>
    <m/>
    <m/>
    <m/>
    <m/>
    <x v="7"/>
    <m/>
    <s v="17/08 se reclamó validación al operador 03/08 presentan una alternativa esta semana, cooperativa.20/07 la semana siguiente están en zona.19/07 se pidió avances al Iraola. 13/07 la semana siguiente estarían en la zona.12/07 se asigno a Iraola"/>
    <m/>
    <m/>
    <m/>
    <m/>
    <m/>
    <m/>
    <m/>
    <m/>
    <m/>
    <m/>
    <m/>
    <m/>
  </r>
  <r>
    <s v="Claro"/>
    <s v="TA0067"/>
    <s v="CH021"/>
    <s v="Resistencia Barrio Los Troncos"/>
    <m/>
    <m/>
    <m/>
    <m/>
    <n v="-27.436067609999998"/>
    <n v="-58.963500170000003"/>
    <s v="Resistencia"/>
    <m/>
    <n v="300"/>
    <n v="45"/>
    <n v="45"/>
    <n v="90"/>
    <s v="GSM"/>
    <d v="2016-01-18T00:00:00"/>
    <d v="2016-01-19T00:00:00"/>
    <s v="No apto"/>
    <s v="D"/>
    <n v="-27435220"/>
    <n v="58961560"/>
    <s v="Vuelta de Obligado esquina French s/n"/>
    <m/>
    <d v="2016-08-25T00:00:00"/>
    <d v="2016-08-25T00:00:00"/>
    <m/>
    <m/>
    <m/>
    <m/>
    <m/>
    <m/>
    <m/>
    <m/>
    <m/>
    <m/>
    <m/>
    <m/>
    <m/>
    <m/>
    <m/>
    <m/>
    <m/>
    <m/>
    <x v="3"/>
    <m/>
    <m/>
    <m/>
    <m/>
    <m/>
    <m/>
    <m/>
    <m/>
    <m/>
    <m/>
    <m/>
    <m/>
    <m/>
    <m/>
  </r>
  <r>
    <s v="Claro"/>
    <s v="TA0068"/>
    <s v="NQ081"/>
    <s v="Plottier 5"/>
    <s v="SUR"/>
    <s v="Neuquen"/>
    <s v="Neuquén"/>
    <s v="Plottier"/>
    <n v="-38.949116859999997"/>
    <n v="-68.220047660000006"/>
    <s v="Plottier"/>
    <m/>
    <n v="300"/>
    <n v="45"/>
    <m/>
    <m/>
    <s v="Andes Grapes"/>
    <d v="2016-01-18T00:00:00"/>
    <d v="2016-01-19T00:00:00"/>
    <m/>
    <m/>
    <m/>
    <m/>
    <m/>
    <m/>
    <m/>
    <m/>
    <m/>
    <m/>
    <m/>
    <m/>
    <m/>
    <m/>
    <m/>
    <m/>
    <m/>
    <m/>
    <m/>
    <m/>
    <m/>
    <m/>
    <m/>
    <m/>
    <m/>
    <m/>
    <x v="7"/>
    <m/>
    <s v="18/08 , se reclamó muchas veces, se hablo en la reunión y prometieron para mañana darnos una respuesta."/>
    <m/>
    <m/>
    <m/>
    <m/>
    <m/>
    <m/>
    <m/>
    <m/>
    <m/>
    <m/>
    <m/>
    <m/>
  </r>
  <r>
    <s v="Claro"/>
    <s v="TA0069"/>
    <s v="S1145"/>
    <s v="San Lorenzo 2"/>
    <m/>
    <m/>
    <m/>
    <s v="San Lorenzo"/>
    <n v="-32.744883000000002"/>
    <n v="-60.738222"/>
    <s v="San Lorenzo"/>
    <m/>
    <n v="300"/>
    <n v="40"/>
    <m/>
    <n v="90"/>
    <s v="GSM"/>
    <d v="2016-02-03T00:00:00"/>
    <d v="2016-02-22T00:00:00"/>
    <s v="Todo se realizará a riesgo según informe de Leandro"/>
    <s v="C"/>
    <n v="-32.745959999999997"/>
    <n v="-60.73639"/>
    <s v="CALLE HIPOLITO YRIGOYEN s/n ESQUINA ARTIGAS."/>
    <m/>
    <d v="2016-03-08T00:00:00"/>
    <d v="2016-03-08T00:00:00"/>
    <d v="2016-03-08T00:00:00"/>
    <d v="2016-03-08T00:00:00"/>
    <m/>
    <d v="2016-03-16T00:00:00"/>
    <s v="Todo se realizará a riesgo según informe de Leandro"/>
    <s v="Contrato de Locación"/>
    <n v="8500"/>
    <n v="102000"/>
    <s v="N/A"/>
    <s v="N/A"/>
    <s v="10 + 10 con renov automática"/>
    <s v="N/A"/>
    <d v="2016-09-13T00:00:00"/>
    <d v="2016-09-14T00:00:00"/>
    <d v="2016-09-19T00:00:00"/>
    <s v="No"/>
    <s v="N/A"/>
    <s v="Estamos a la espera del contrato firmado y las actas protocolizadas. El consorcio propietario extravió el libro de actas, motivo por el cual se protocolizó el acta. En cuanto tengan el nuevo libro, transcribirán el acta protocolizada donde autorizan la contratación con Torresec."/>
    <x v="11"/>
    <d v="2016-09-30T00:00:00"/>
    <s v="26/9 se envía contrato nuevamente al propietario y se coordina firma 01/09 tenemos el acta y reglamenteo , falta la documentación restante. 04/08 el administrador nos informa que la asamblea pasó a un cuarto intermedio por falta de quorum. La semana entrante tendrán la segunda convocatoria. Dice que en general, entre quienes participaron vio aceptación de la propuesta. Se hará nueva reunión para última semana de agosto. 26/07  se confimó asamblea para el 28/07. "/>
    <m/>
    <s v="Pendiente Operador"/>
    <m/>
    <m/>
    <m/>
    <m/>
    <m/>
    <s v="Firmado solamente por el propietario"/>
    <d v="2016-10-18T00:00:00"/>
    <d v="2016-10-31T00:00:00"/>
    <s v="Obra Concluida"/>
    <s v="N/A"/>
  </r>
  <r>
    <s v="Claro"/>
    <s v="TA0070"/>
    <s v="C3863"/>
    <s v="GARIBALDI Y SARMIENTO NUEVO"/>
    <m/>
    <m/>
    <s v="Buenos Aires"/>
    <s v="Quilmes"/>
    <n v="-34.717010000000002"/>
    <n v="-58.258189999999999"/>
    <s v="Quilmes"/>
    <m/>
    <n v="200"/>
    <s v="12 a 18mts"/>
    <m/>
    <n v="45"/>
    <s v="Iraola"/>
    <d v="2016-02-03T00:00:00"/>
    <d v="2016-02-03T00:00:00"/>
    <s v="No apto"/>
    <s v="A"/>
    <s v="-34.717496°"/>
    <s v="-58.261514° "/>
    <s v="Alberdi 175"/>
    <m/>
    <d v="2016-02-19T00:00:00"/>
    <m/>
    <m/>
    <m/>
    <m/>
    <m/>
    <s v="El anillo es R1 y sólo se permiten pedestales."/>
    <m/>
    <m/>
    <m/>
    <m/>
    <m/>
    <m/>
    <m/>
    <m/>
    <m/>
    <m/>
    <m/>
    <m/>
    <m/>
    <x v="2"/>
    <m/>
    <s v=" "/>
    <m/>
    <m/>
    <m/>
    <m/>
    <m/>
    <m/>
    <m/>
    <m/>
    <m/>
    <m/>
    <m/>
    <m/>
  </r>
  <r>
    <s v="Claro"/>
    <s v="TA0071"/>
    <s v="C3694"/>
    <s v="GARIBALDI Y SARMIENTO NUEVO"/>
    <m/>
    <m/>
    <s v="Buenos Aires"/>
    <s v="Quilmes"/>
    <n v="-34.728079999999999"/>
    <n v="-58.252299999999998"/>
    <s v="Quilmes"/>
    <m/>
    <n v="200"/>
    <s v="12 a 18mts"/>
    <m/>
    <m/>
    <s v="Iraola"/>
    <d v="2016-02-03T00:00:00"/>
    <d v="2016-02-03T00:00:00"/>
    <s v="No apto"/>
    <m/>
    <m/>
    <m/>
    <m/>
    <m/>
    <m/>
    <m/>
    <m/>
    <m/>
    <m/>
    <m/>
    <s v="El anillo es R1 y sólo se permiten pedestales."/>
    <m/>
    <m/>
    <m/>
    <m/>
    <m/>
    <m/>
    <m/>
    <m/>
    <m/>
    <m/>
    <m/>
    <m/>
    <m/>
    <x v="2"/>
    <m/>
    <s v="16/05  baja por parte de Claro. 13/05 claro pide dejarlo en stand by. 04/0 se envio informe final de anillo, se envía a la operadora. 30/03 Iraola enviara informe final de anillo.21/03 se enviaron coordenadas a Claro de la sede del Quilmes Club. 17/03 se enviaron 2 propuestas. 14/03 se adjunta escritura , informe de dominio. 09/03 va IRAOLA y Torressec al anillo. 03/02 siguen con la busqueda esperando respuesta de los cnadidatos. 17/02 siguen la busqueda.11/02, buscan alternativas el 12/02."/>
    <m/>
    <m/>
    <m/>
    <m/>
    <m/>
    <m/>
    <m/>
    <m/>
    <m/>
    <m/>
    <m/>
    <m/>
  </r>
  <r>
    <s v="Claro"/>
    <s v="TA0072"/>
    <s v="C3139"/>
    <s v="EL JAGUEL 4 NUEVO"/>
    <m/>
    <m/>
    <s v="Buenos Aires"/>
    <s v="Esteban Echeverría"/>
    <n v="-34.827798999999999"/>
    <n v="-58.464374999999997"/>
    <s v="Esteban Echeverría"/>
    <m/>
    <n v="200"/>
    <s v="24 mts"/>
    <m/>
    <n v="45"/>
    <s v="Iraola"/>
    <d v="2016-02-03T00:00:00"/>
    <d v="2016-02-03T00:00:00"/>
    <s v="Apto"/>
    <s v="A"/>
    <n v="-34.827471000000003"/>
    <n v="-58.465912000000003"/>
    <s v="Club S. YDEP.Gral. Lavalle. Gral. Paz 1032."/>
    <m/>
    <d v="2016-03-09T00:00:00"/>
    <d v="2016-03-09T00:00:00"/>
    <d v="2016-03-11T00:00:00"/>
    <d v="2016-03-11T00:00:00"/>
    <m/>
    <d v="2016-03-09T00:00:00"/>
    <s v="Apto"/>
    <s v="Locación + DRS"/>
    <n v="3400"/>
    <n v="40800"/>
    <n v="300000"/>
    <s v="N/A"/>
    <s v="10 años de locación + DRS por 20 años"/>
    <s v="N/A"/>
    <d v="2016-03-17T00:00:00"/>
    <d v="2016-03-22T00:00:00"/>
    <d v="2016-03-28T00:00:00"/>
    <s v="Si"/>
    <s v="N/A"/>
    <s v="Sitio con problemas municipales. Se está solicitando el trato por el Honorable Concejo Deliberante."/>
    <x v="0"/>
    <d v="2016-03-31T00:00:00"/>
    <s v="Aceptado por el propietario $ 3400 16/03 ya pidieron inf de dominio. 14/03 tenemos escritura del club. 09/03 estamos negociando con el club. 03/03 se sigue recorriendo la zona a la espera de respuesta de candidatos tocados. 17/02 siguen búsqueda. 11/02 buscan alternativas hoy."/>
    <s v="TP"/>
    <s v="Firmado"/>
    <d v="2016-08-17T00:00:00"/>
    <d v="2016-08-31T00:00:00"/>
    <m/>
    <m/>
    <m/>
    <s v="Exp. Iniciado"/>
    <d v="2016-05-13T00:00:00"/>
    <d v="2016-07-22T00:00:00"/>
    <s v="Obra Concluida"/>
    <s v="N/A"/>
  </r>
  <r>
    <s v="Claro"/>
    <s v="TA0078"/>
    <s v="CH144"/>
    <s v="Resistencia 16 Nuevo "/>
    <m/>
    <m/>
    <m/>
    <s v="Resistencia"/>
    <n v="-27.4894"/>
    <n v="-58.985799999999998"/>
    <s v="Resistencia"/>
    <s v="Greenfield"/>
    <n v="500"/>
    <n v="45"/>
    <m/>
    <s v="Pendiente"/>
    <s v="GSM"/>
    <d v="2016-03-04T00:00:00"/>
    <d v="2016-03-04T00:00:00"/>
    <s v="No apto"/>
    <s v="B"/>
    <s v="-27.491689° "/>
    <n v="-58.989640000000001"/>
    <s v="AV. URQUIZA Y NICARAGUA, (CRUCE CON AV. SOBERANÍA NACIONAL). Nro 2700"/>
    <m/>
    <d v="2016-03-17T00:00:00"/>
    <d v="2016-03-29T00:00:00"/>
    <d v="2016-03-28T00:00:00"/>
    <d v="2016-03-28T00:00:00"/>
    <m/>
    <d v="2016-03-31T00:00:00"/>
    <s v="NO APTO"/>
    <s v="Contrato de Locación"/>
    <n v="6200"/>
    <n v="74400"/>
    <s v="N/A"/>
    <s v="N/A"/>
    <s v="10 + 10 con reneg no automática"/>
    <s v="N/A"/>
    <d v="2016-06-01T00:00:00"/>
    <d v="2016-06-06T00:00:00"/>
    <d v="2016-06-13T00:00:00"/>
    <s v="Si"/>
    <s v="N/A"/>
    <s v="Título precario del predio. En proceso de escrituración administrativo. El propietario es poseedor, cuenta con docuentación del departamento de tierras fiscales de Resistencia (Chaco), y está en tramitación de escritura.  Podemos celebrar contrato con una cláusula de obligación a cargo del poseedor para que inicie el trámite de escrituración administrativa."/>
    <x v="0"/>
    <d v="2016-06-16T00:00:00"/>
    <s v="08/06, se firmó. 07/06 se espera firma para hoy 17/05 dos alternativas en edición y posible firma de este.  además 16/05 se envio modelo final al proveedor y se solicitó anexo &quot;A&quot; a ingeniería. 13/05 enviaron modelo final del contrato, lo tiene legales para verlo. 10/05 enviaron documentación, la está viendo Mauro. 05 /05 se pudo contactar al locador y la semana que viene envia la documentación."/>
    <m/>
    <s v="Pendiente Operador"/>
    <s v="Sin Firmar"/>
    <d v="2016-09-08T00:00:00"/>
    <m/>
    <m/>
    <m/>
    <s v="Exp. Iniciado"/>
    <d v="2016-09-01T00:00:00"/>
    <d v="2016-10-31T00:00:00"/>
    <s v="Obra Concluida"/>
    <s v="N/A"/>
  </r>
  <r>
    <s v="Claro"/>
    <s v="TA0079"/>
    <s v="SL011"/>
    <s v="VILLA MERCEDES ARCOR NUEVO"/>
    <m/>
    <m/>
    <m/>
    <s v="Villa Mercedes "/>
    <n v="-33.717830999999997"/>
    <n v="-65.460920000000002"/>
    <s v="Villa Mercedes"/>
    <s v="Greenfield"/>
    <n v="300"/>
    <n v="45"/>
    <m/>
    <m/>
    <s v="Iraola"/>
    <d v="2016-03-29T00:00:00"/>
    <d v="2016-03-30T00:00:00"/>
    <s v="Apto"/>
    <s v="B"/>
    <n v="-33.724290000000003"/>
    <n v="-65.462299999999999"/>
    <s v="Colectora Ruta Nacional 148  Oeste s/n"/>
    <m/>
    <d v="2016-04-26T00:00:00"/>
    <d v="2016-04-29T00:00:00"/>
    <d v="2016-05-04T00:00:00"/>
    <d v="2016-05-04T00:00:00"/>
    <m/>
    <d v="2016-05-09T00:00:00"/>
    <s v="Apto"/>
    <s v="Locación + DRS"/>
    <n v="5000"/>
    <n v="60000"/>
    <n v="600000"/>
    <s v="N/A"/>
    <s v="10 años de locación + DRS por 20 años"/>
    <s v="N/A"/>
    <d v="2016-06-13T00:00:00"/>
    <d v="2016-06-16T00:00:00"/>
    <d v="2016-06-27T00:00:00"/>
    <s v="No"/>
    <s v="1 Falta carta aprobación del banco por Hipoteca"/>
    <s v="Predio hipotecado por el Banco Patagonia. Se aprueba excepcionalmente por cuestiones económicas. Se está tramitando una carta de aprobación de la contratación en el Banco."/>
    <x v="0"/>
    <d v="2016-06-29T00:00:00"/>
    <s v="29/06 se firmó.31/05 enviaron documentación, la está viendo Mauro, se pidió excepción por el DRS $ 600.000 a Eugenia. El canon mensual $ 5000. 09/05 pidió el propietario $ 60.000 anuales se pipde validación a claro."/>
    <m/>
    <s v="Pendiente Operador"/>
    <s v="Sin Firmar"/>
    <d v="2016-05-24T00:00:00"/>
    <d v="2016-10-19T00:00:00"/>
    <d v="2016-10-19T00:00:00"/>
    <m/>
    <s v="Permiso de Obra"/>
    <d v="2016-07-19T00:00:00"/>
    <d v="2016-10-31T00:00:00"/>
    <s v="Obra Concluida"/>
    <s v="N/A"/>
  </r>
  <r>
    <s v="Claro"/>
    <s v="TA0080"/>
    <s v="SL125"/>
    <s v="MERLO NUEVO"/>
    <m/>
    <m/>
    <s v="San Luis "/>
    <s v="Merlo"/>
    <n v="-32.359395999999997"/>
    <n v="-65.021303000000003"/>
    <s v="Merlo"/>
    <s v="Greenfield"/>
    <n v="300"/>
    <n v="90"/>
    <m/>
    <n v="100"/>
    <s v="Iraola"/>
    <d v="2016-04-01T00:00:00"/>
    <d v="2016-04-04T00:00:00"/>
    <s v="A consulta municipal"/>
    <s v="A"/>
    <n v="-32.359395999999997"/>
    <n v="-65.021303000000003"/>
    <s v="Rodeo de los Cocos s/n"/>
    <m/>
    <d v="2016-04-20T00:00:00"/>
    <d v="2016-04-20T00:00:00"/>
    <m/>
    <m/>
    <m/>
    <m/>
    <m/>
    <m/>
    <m/>
    <m/>
    <m/>
    <m/>
    <m/>
    <m/>
    <m/>
    <m/>
    <m/>
    <m/>
    <m/>
    <m/>
    <x v="2"/>
    <m/>
    <s v="07/06 Claro desasignó el anillo, la raozn, reestructuración interna. 13/05 buscar mas alterntivas dentro del ejido urbano, presentamos en la muni, antes validar con Claro y esperar la respuesta de la muni, y tambien clro validará la alterntiva de los 90 mts.12/05 se envío a Claro informe municipal y esperamos rta de ellos. 11/05 fuimos a la muni, hay una nueva ordenanza, buscamos nuevas alternativas y presentamos prefa y seguimos  con la alterntiv apt (90 mts)buscarmeos alt. en anilloa si hay algo nuevo para contestarle. 27/04 se mando mail e informe a Claro diciendo que no hay mas alternativas y pedimos corrimiento. 15/04 en validación Toresec. 08/04 Iraola envio informe sobre zona, seguramente nos correremos, porque municipalmente no es apto nada. 06/04 Inician la búsqueda esta semana. "/>
    <m/>
    <m/>
    <m/>
    <m/>
    <m/>
    <m/>
    <m/>
    <m/>
    <m/>
    <m/>
    <m/>
    <m/>
  </r>
  <r>
    <s v="Claro"/>
    <s v="TA0102"/>
    <s v="B1046 (Glew4)"/>
    <s v="Guernica"/>
    <m/>
    <m/>
    <m/>
    <m/>
    <m/>
    <m/>
    <m/>
    <m/>
    <m/>
    <n v="27"/>
    <m/>
    <m/>
    <m/>
    <m/>
    <m/>
    <m/>
    <m/>
    <m/>
    <m/>
    <m/>
    <m/>
    <m/>
    <m/>
    <m/>
    <m/>
    <m/>
    <m/>
    <m/>
    <m/>
    <m/>
    <m/>
    <m/>
    <m/>
    <m/>
    <m/>
    <m/>
    <m/>
    <m/>
    <m/>
    <m/>
    <m/>
    <x v="6"/>
    <m/>
    <m/>
    <m/>
    <m/>
    <m/>
    <m/>
    <m/>
    <m/>
    <m/>
    <m/>
    <m/>
    <m/>
    <m/>
    <m/>
  </r>
  <r>
    <s v="Claro"/>
    <s v="TA0108"/>
    <s v="ER193"/>
    <s v="COLON 4"/>
    <m/>
    <m/>
    <m/>
    <s v="Colón"/>
    <n v="-32.228926000000001"/>
    <n v="-58130265"/>
    <s v="Colón"/>
    <s v="Greenfield"/>
    <n v="400"/>
    <n v="25"/>
    <m/>
    <n v="30"/>
    <s v="Iraola"/>
    <d v="2016-04-25T00:00:00"/>
    <d v="2016-04-27T00:00:00"/>
    <s v="No apto"/>
    <s v="B"/>
    <n v="-32.23075"/>
    <n v="-58.130339999999997"/>
    <s v="Andrade y calle 21 s/n"/>
    <m/>
    <d v="2016-06-13T00:00:00"/>
    <d v="2016-06-14T00:00:00"/>
    <m/>
    <s v="Alquiler"/>
    <m/>
    <d v="2016-06-24T00:00:00"/>
    <s v="Zona prohibida para la instalación de antenas. NO apto."/>
    <m/>
    <m/>
    <m/>
    <m/>
    <m/>
    <m/>
    <m/>
    <m/>
    <m/>
    <m/>
    <m/>
    <m/>
    <m/>
    <x v="3"/>
    <m/>
    <s v="31/08 esperamos esta alternativa y en paralelo se busca algo. 17/08 la asamblea aún no se realizó, se hará primeras semanas de septiembre por conflictos internos de la cooperativa 20/07 asamblea en Agosto. 20/07 informan fecha de Asamblea pero viene muy díficil. 13/07 sigue en pie pero muy lento 30/06 hoy se reune, mañana tenemos novedades"/>
    <m/>
    <m/>
    <m/>
    <m/>
    <m/>
    <m/>
    <m/>
    <m/>
    <m/>
    <m/>
    <m/>
    <m/>
  </r>
  <r>
    <s v="Claro"/>
    <s v="TA0109"/>
    <s v="CX015"/>
    <s v="Alta Gracia 8"/>
    <m/>
    <m/>
    <s v="Córdoba"/>
    <s v="tres Arroyos"/>
    <n v="-31.652799999999999"/>
    <n v="-64.442480000000003"/>
    <s v="ALTA GRACIA"/>
    <m/>
    <n v="400"/>
    <n v="30"/>
    <m/>
    <m/>
    <s v="Ecoing"/>
    <d v="2016-04-25T00:00:00"/>
    <d v="2016-04-26T00:00:00"/>
    <m/>
    <m/>
    <m/>
    <m/>
    <m/>
    <m/>
    <m/>
    <m/>
    <m/>
    <m/>
    <m/>
    <m/>
    <m/>
    <m/>
    <m/>
    <m/>
    <m/>
    <m/>
    <m/>
    <m/>
    <m/>
    <m/>
    <m/>
    <m/>
    <m/>
    <m/>
    <x v="13"/>
    <m/>
    <s v="22/08 ESTA SEMANA ESTAREMOS EN EL MUNICIPIO PARA CONTINUAR LA GESTIÓN 10/06 viajan a Alta Gracias nuevamente, la semana del 20/06. 27/05 Nos comunicaron que tienen la intención de cambiar la ordenanza para poder generar un contrato con el municipio en espacios públicos e inmuebles pertenecientes a la municipalidad. Pero va a tardar un tiempo en realizar la misma. El cambio no contempla a inmuebles particulares. Hay que seguir empujando el tema, vamos a realizar otro viaje en un mes aprox. Y seguimos con el contacto vía mail con el municipio13/05. Se fue al municipio"/>
    <m/>
    <m/>
    <m/>
    <m/>
    <m/>
    <m/>
    <m/>
    <m/>
    <m/>
    <m/>
    <m/>
    <m/>
  </r>
  <r>
    <s v="Claro"/>
    <s v="TA0110"/>
    <s v="ER008"/>
    <s v="COLON 5"/>
    <m/>
    <m/>
    <m/>
    <s v="Colón"/>
    <n v="-32.224311"/>
    <n v="-58.150725999999999"/>
    <s v="Colón"/>
    <m/>
    <n v="400"/>
    <n v="25"/>
    <m/>
    <n v="25"/>
    <s v="Iraola"/>
    <d v="2016-04-25T00:00:00"/>
    <d v="2016-04-27T00:00:00"/>
    <s v="No apto"/>
    <s v="B"/>
    <n v="-32.226756999999999"/>
    <n v="-58.152482999999997"/>
    <s v="Gouchon 985"/>
    <m/>
    <d v="2016-06-01T00:00:00"/>
    <d v="2016-06-01T00:00:00"/>
    <d v="2016-06-02T00:00:00"/>
    <d v="2016-06-02T00:00:00"/>
    <m/>
    <d v="2016-06-22T00:00:00"/>
    <s v="NO APTO"/>
    <s v="Contrato de Locación"/>
    <n v="6000"/>
    <n v="72000"/>
    <s v="N/A"/>
    <s v="N/A"/>
    <s v="10 + 10 con reneg no automática"/>
    <s v="N/A"/>
    <d v="2016-06-07T00:00:00"/>
    <d v="2016-06-10T00:00:00"/>
    <d v="2016-06-28T00:00:00"/>
    <s v="Si"/>
    <s v="N/A"/>
    <s v="N/A"/>
    <x v="0"/>
    <d v="2016-07-05T00:00:00"/>
    <s v="04/07 se firmó. 21/06 10 +10 $ 72.00 anuales. 16/06 se pidio a Claro que valie 25 mts. 15/06 claro aprobó $ 600010/06 se pide validación a Claro por monto. 01/06 tenemos el informe municipal, y lo enviaremos una vez validadas las alterntivas or Torresec, para solicitar corrernos a zonas aptass,  ya que se encuentran dentro del casco urbano"/>
    <m/>
    <s v="Pendiente Operador"/>
    <s v="Sin Firmar"/>
    <d v="2016-07-06T00:00:00"/>
    <d v="2016-09-09T00:00:00"/>
    <d v="2016-09-09T00:00:00"/>
    <d v="2016-09-09T00:00:00"/>
    <s v="Permiso de Obra"/>
    <d v="2016-08-19T00:00:00"/>
    <d v="2016-09-30T00:00:00"/>
    <s v="Obra Concluida"/>
    <s v="N/A"/>
  </r>
  <r>
    <s v="Claro"/>
    <s v="TA0111"/>
    <s v="CX016"/>
    <s v="VILLA CURA BROCHERO 3"/>
    <m/>
    <m/>
    <s v="Córdoba"/>
    <s v="CURA BROCHERO"/>
    <n v="-31.702325999999999"/>
    <n v="-65.021846999999994"/>
    <s v="CURA BORCHERO"/>
    <m/>
    <n v="400"/>
    <n v="30"/>
    <m/>
    <m/>
    <s v="Ecoing"/>
    <d v="2016-04-25T00:00:00"/>
    <d v="2016-05-06T00:00:00"/>
    <m/>
    <s v="A"/>
    <s v="31° 42' 12.2"/>
    <s v="65° 01' 25.5&quot;"/>
    <s v="Maipu esq. Carlos Tomás Bustos"/>
    <m/>
    <d v="2016-06-29T00:00:00"/>
    <d v="2016-07-01T00:00:00"/>
    <d v="2016-07-01T00:00:00"/>
    <d v="2016-07-01T00:00:00"/>
    <m/>
    <d v="2016-07-07T00:00:00"/>
    <m/>
    <s v="Locación + DRS"/>
    <n v="6000"/>
    <n v="72000"/>
    <n v="600000"/>
    <s v="N/A"/>
    <s v="10 años de locación + DRS por 20 años"/>
    <s v="N/A"/>
    <d v="2016-09-07T00:00:00"/>
    <d v="2016-09-08T00:00:00"/>
    <d v="2016-09-13T00:00:00"/>
    <s v="Si"/>
    <s v="N/A"/>
    <s v="N/A"/>
    <x v="0"/>
    <d v="2016-09-19T00:00:00"/>
    <s v="23/08 se envió contrato, se firmaría el 26/08, propietario va a venir a nuestras oficinas 01/07 validación operador. 13/06, se pidió a claro validar $ 5000. 08/06 Claro validó coordenadas, se le aviso al prov. para que continué. 27/05 Están interesados en realizar un convenio, para poder colocalizar varias empresas en una solo estructura mimetizada, le dejamos los dos anillos de búsqueda, para su análisis, quedamos en contacto con la municipalidad, todavía no nos comunicaron si es factible. Va a tardar un tiempo en tener respuesta de su parte, vamos a volver en un mes. "/>
    <m/>
    <s v="Pendiente Operador"/>
    <m/>
    <d v="2016-10-06T00:00:00"/>
    <m/>
    <m/>
    <m/>
    <s v="Exp. Iniciado"/>
    <m/>
    <m/>
    <s v="Por Adjudicar a Construcción"/>
    <s v="N/A"/>
  </r>
  <r>
    <s v="Claro"/>
    <s v="TA0112"/>
    <s v="ER012"/>
    <s v="Gualeguaychu 10"/>
    <m/>
    <m/>
    <m/>
    <m/>
    <n v="-33.003667"/>
    <n v="-58.512332000000001"/>
    <s v="Gualeguaychu"/>
    <m/>
    <n v="400"/>
    <n v="25"/>
    <m/>
    <m/>
    <s v="Iraola"/>
    <d v="2016-04-25T00:00:00"/>
    <d v="2016-04-27T00:00:00"/>
    <s v="A consulta municipal"/>
    <s v="B"/>
    <m/>
    <m/>
    <m/>
    <m/>
    <d v="2016-08-19T00:00:00"/>
    <d v="2016-08-19T00:00:00"/>
    <m/>
    <m/>
    <m/>
    <m/>
    <s v="A consideración municipal"/>
    <m/>
    <m/>
    <m/>
    <m/>
    <m/>
    <m/>
    <m/>
    <m/>
    <m/>
    <m/>
    <m/>
    <m/>
    <m/>
    <x v="7"/>
    <m/>
    <s v="31/08 existe la posibilidad de reflotar (sucesión) 19/08 en validación de torresec"/>
    <m/>
    <m/>
    <m/>
    <m/>
    <m/>
    <m/>
    <m/>
    <m/>
    <m/>
    <m/>
    <m/>
    <m/>
  </r>
  <r>
    <s v="Claro"/>
    <s v="TA0113"/>
    <s v="CX017"/>
    <s v="VILLA CURA BROCHERO 4"/>
    <m/>
    <m/>
    <s v="Córdoba"/>
    <s v="CURA BROCHERO"/>
    <n v="-31.714051000000001"/>
    <n v="-65.012120999999993"/>
    <s v="CURA BORCHERO"/>
    <m/>
    <n v="400"/>
    <s v="25mts"/>
    <s v="25mts"/>
    <s v="30mts"/>
    <s v="Ecoing"/>
    <d v="2016-04-25T00:00:00"/>
    <d v="2016-05-06T00:00:00"/>
    <m/>
    <s v="B"/>
    <s v="-31° 42' 56.8&quot;"/>
    <s v="-65° 00' 30.2&quot;"/>
    <s v="Islas del Sur S/N"/>
    <m/>
    <d v="2016-09-03T00:00:00"/>
    <d v="2016-09-06T00:00:00"/>
    <d v="2016-09-06T00:00:00"/>
    <d v="2016-09-06T00:00:00"/>
    <m/>
    <d v="2016-09-20T00:00:00"/>
    <s v="A CONSULTA MUNICIPAL"/>
    <s v="Locación + DRS"/>
    <n v="6000"/>
    <n v="72000"/>
    <n v="450000"/>
    <s v="N/A"/>
    <s v="10 + 10 con reneg no autómatica  + DRS por 20 años"/>
    <s v="N/A"/>
    <d v="2016-09-05T00:00:00"/>
    <d v="2016-09-07T00:00:00"/>
    <d v="2016-09-16T00:00:00"/>
    <s v="Si"/>
    <s v="N/A"/>
    <s v="N/A"/>
    <x v="0"/>
    <d v="2016-09-26T00:00:00"/>
    <s v="18/8 se reclamó documentación y SAR a proveedor.27/07 envimos a Claro coordenadad para validar. 01/07  En validación operador, se recomendo 25 mts totem camuflada.13/06, se pidió a claro validar $ 5000. 08/06 Claro validó coordenadas, se le aviso al prov. para que continué. 27/05 Están interesados en realizar un convenio, para poder colocalizar varias empresas en una solo estructura mimetizada, le dejamos los dos anillos de búsqueda, para su análisis, quedamos en contacto con la municipalidad, todavía no nos comunicaron si es factible. Va a tardar un tiempo en tener respuesta de su parte, vamos a volver en un mes."/>
    <m/>
    <s v="Pendiente Operador"/>
    <m/>
    <d v="2016-10-06T00:00:00"/>
    <m/>
    <m/>
    <m/>
    <s v="Exp. Iniciado"/>
    <m/>
    <m/>
    <s v="Por Adjudicar a Construcción"/>
    <s v="N/A"/>
  </r>
  <r>
    <s v="Claro"/>
    <s v="TA0120"/>
    <s v="CO862"/>
    <s v="SAN ANTONIO DE ARREDONDO"/>
    <m/>
    <m/>
    <m/>
    <s v="SAN ANTONIO DE ARREDNDO"/>
    <n v="-31.461106000000001"/>
    <n v="-64.529160000000005"/>
    <s v="SAN ANTONIO DE ARREDNDO"/>
    <s v="Greenfield"/>
    <n v="500"/>
    <n v="25"/>
    <n v="25"/>
    <n v="60"/>
    <s v="Iraola"/>
    <d v="2016-04-27T00:00:00"/>
    <d v="2016-04-28T00:00:00"/>
    <s v="No apto"/>
    <s v="D"/>
    <n v="-31.45919"/>
    <n v="-64.529420000000002"/>
    <s v="Tte. Volponi esq. Comoore PM de la Colina"/>
    <m/>
    <d v="2016-07-01T00:00:00"/>
    <d v="2016-07-01T00:00:00"/>
    <d v="2016-07-04T00:00:00"/>
    <m/>
    <m/>
    <d v="2016-07-22T00:00:00"/>
    <s v="NO APTO"/>
    <m/>
    <m/>
    <m/>
    <m/>
    <m/>
    <m/>
    <m/>
    <m/>
    <m/>
    <m/>
    <m/>
    <m/>
    <m/>
    <x v="4"/>
    <m/>
    <s v="05/09 se pidió a Iroal que hablen con la muni, para ver como podemos avazar con algún predio privado o de ellos ue cumpla con los 200 mts que pide la ordenanza. 31/08 no hay alternativas, conflicto municipal, no quieren antenas, Iraola rpresenta informe.29/08 no se consiguieron nuevas alternativas y que los propietarios no quieren antenas y el municipio tiene una ordenanza restrictiva.17/08 realizarán nueva búsqueda 03/08 confirman viaje. 20/07 Negociando y analizando, viajan y traen mas alterntivas. 13/07  Estamos a la espera de novedades, el propietario viajo a EEUU.01/07 se envío a validar."/>
    <m/>
    <m/>
    <m/>
    <m/>
    <m/>
    <m/>
    <m/>
    <m/>
    <m/>
    <m/>
    <m/>
    <m/>
  </r>
  <r>
    <s v="Claro"/>
    <s v="TA0121"/>
    <s v="S1163"/>
    <s v="CORONDA 3"/>
    <m/>
    <m/>
    <m/>
    <s v="CORONDA 3"/>
    <n v="-31.972179130000001"/>
    <n v="-60.920130999999998"/>
    <s v="CORONDA 3"/>
    <m/>
    <n v="500"/>
    <n v="45"/>
    <m/>
    <n v="60"/>
    <s v="Iraola"/>
    <d v="2016-04-27T00:00:00"/>
    <d v="2016-04-28T00:00:00"/>
    <s v="Apto"/>
    <s v="C"/>
    <n v="-31.969248"/>
    <n v="-60.919083000000001"/>
    <s v="Gral. López s/n "/>
    <m/>
    <d v="2016-06-13T00:00:00"/>
    <d v="2016-06-14T00:00:00"/>
    <d v="2016-06-14T00:00:00"/>
    <m/>
    <m/>
    <d v="2016-07-04T00:00:00"/>
    <s v="Apto"/>
    <m/>
    <m/>
    <m/>
    <m/>
    <m/>
    <m/>
    <m/>
    <m/>
    <m/>
    <m/>
    <m/>
    <m/>
    <m/>
    <x v="3"/>
    <m/>
    <s v="17/08 pidio que le adelantemos 2 años. 03/08 van a la muni. Y levantar a denegatoria y una ueva búsqueda. 25/07 presentamos en el municipio el perimso de uso, denegado.20/07 ubicaron al propietario y se le envio propuesta.13/07 no se puede ubicar al propietario.13/06 enviaron alternativa, se envia a validar internamente."/>
    <m/>
    <m/>
    <m/>
    <m/>
    <m/>
    <m/>
    <m/>
    <m/>
    <m/>
    <m/>
    <m/>
    <m/>
  </r>
  <r>
    <s v="Claro"/>
    <s v="TA0122"/>
    <s v="CR010"/>
    <s v="CORRIENTES -VILLA CEILA"/>
    <m/>
    <m/>
    <m/>
    <m/>
    <n v="-27.475952299999999"/>
    <n v="-58.806935469999999"/>
    <s v="CORRIENTES -VILLA CEILA"/>
    <m/>
    <n v="300"/>
    <n v="25"/>
    <n v="25"/>
    <n v="30"/>
    <s v="Iraola"/>
    <d v="2016-04-27T00:00:00"/>
    <d v="2016-04-28T00:00:00"/>
    <s v="No apto"/>
    <s v="D"/>
    <n v="-27475110"/>
    <n v="-58806800"/>
    <s v="Guemes s/n 1388 (aprox."/>
    <m/>
    <d v="2016-08-19T00:00:00"/>
    <d v="2016-08-19T00:00:00"/>
    <m/>
    <m/>
    <m/>
    <d v="2016-09-05T00:00:00"/>
    <s v="NO APTO"/>
    <m/>
    <m/>
    <m/>
    <m/>
    <m/>
    <m/>
    <m/>
    <m/>
    <m/>
    <m/>
    <m/>
    <m/>
    <m/>
    <x v="3"/>
    <m/>
    <m/>
    <m/>
    <m/>
    <m/>
    <m/>
    <m/>
    <m/>
    <m/>
    <m/>
    <m/>
    <m/>
    <m/>
    <m/>
  </r>
  <r>
    <s v="Claro"/>
    <s v="TA0123"/>
    <s v="CO994"/>
    <s v="EMBALSINA"/>
    <m/>
    <m/>
    <s v="Córdoba"/>
    <s v="Villa del Dique (Embalsina)"/>
    <n v="-32.184361000000003"/>
    <n v="-64.446871999999999"/>
    <s v="EMBALSINA"/>
    <m/>
    <n v="400"/>
    <n v="18"/>
    <m/>
    <n v="60"/>
    <s v="Iraola"/>
    <d v="2016-04-27T00:00:00"/>
    <d v="2016-04-28T00:00:00"/>
    <s v="A consulta municipal"/>
    <s v="A"/>
    <n v="-32.181759999999997"/>
    <n v="-64.442980000000006"/>
    <s v="Cerro Embalsina"/>
    <m/>
    <d v="2016-05-30T00:00:00"/>
    <d v="2016-05-30T00:00:00"/>
    <d v="2016-05-30T00:00:00"/>
    <s v="Alquiler"/>
    <m/>
    <d v="2016-06-10T00:00:00"/>
    <s v="A consideración municipal"/>
    <m/>
    <m/>
    <m/>
    <m/>
    <m/>
    <m/>
    <m/>
    <m/>
    <m/>
    <m/>
    <m/>
    <m/>
    <m/>
    <x v="3"/>
    <m/>
    <s v="18/08 siguen analizando la propueta, a pesar de nuestros reclamos. 03/08  la semana que viene nos dan una respuesta por si o por no, estuvo conflictos en la cooperativa, caso contraio nueva búsqueda. 23/07 contactaron al Gerente de la cooperativa,  si se cae contemplar informe final. 13/07 seguimos con la gestión de la cooperativa. 07/07 propuesta siendo analizada por el director de la cooperativa.30/06 se pidieron novedades. 01/06 en validación operador. 30/5 esperamos  SAR. 27/05 se reclamo SAR.18/03 hay una alternativa. 11/05 están en zona. Se pidió a Claro que nos especifique que zona necesitan."/>
    <m/>
    <m/>
    <m/>
    <m/>
    <m/>
    <m/>
    <m/>
    <m/>
    <m/>
    <m/>
    <m/>
    <m/>
  </r>
  <r>
    <s v="Claro"/>
    <s v="TA0123"/>
    <s v="CO994"/>
    <s v="EMBALSINA"/>
    <m/>
    <m/>
    <m/>
    <m/>
    <n v="-32.184361000000003"/>
    <n v="-64.446871999999999"/>
    <s v="EMBALSINA"/>
    <m/>
    <n v="400"/>
    <m/>
    <m/>
    <n v="60"/>
    <s v="Iraola"/>
    <d v="2016-04-27T00:00:00"/>
    <d v="2016-04-28T00:00:00"/>
    <s v="A consulta municipal"/>
    <s v="B"/>
    <n v="-32181816"/>
    <n v="-64443959"/>
    <s v="De los Navegantes"/>
    <m/>
    <d v="2016-08-31T00:00:00"/>
    <d v="2016-08-31T00:00:00"/>
    <d v="2016-09-05T00:00:00"/>
    <m/>
    <m/>
    <m/>
    <s v="A consideración municipal"/>
    <m/>
    <m/>
    <m/>
    <m/>
    <m/>
    <m/>
    <m/>
    <m/>
    <m/>
    <m/>
    <m/>
    <m/>
    <m/>
    <x v="7"/>
    <m/>
    <s v="05/09 tener ene cuenta que en este sitio haya varias estructuras, por lo que nuestro negocio no podrmeos aplicarlo, por otro lado piden 60 mts, por lo que el costo de obra es mucho. 31/08 se envio a validar."/>
    <m/>
    <m/>
    <m/>
    <m/>
    <m/>
    <m/>
    <m/>
    <m/>
    <m/>
    <m/>
    <m/>
    <m/>
  </r>
  <r>
    <s v="Claro"/>
    <s v="TA0124"/>
    <s v="SJ218"/>
    <s v="Villa Nacusi Nuevo"/>
    <m/>
    <m/>
    <m/>
    <m/>
    <n v="31.584887999999999"/>
    <n v="-68.531946000000005"/>
    <s v="Villa Nacusi"/>
    <m/>
    <n v="300"/>
    <n v="45"/>
    <m/>
    <n v="25"/>
    <s v="Iraola"/>
    <d v="2016-04-29T00:00:00"/>
    <d v="2016-07-07T00:00:00"/>
    <m/>
    <s v="A"/>
    <n v="-31582652"/>
    <n v="-68523759"/>
    <s v="Mosconi 4125/4185"/>
    <m/>
    <d v="2016-08-12T00:00:00"/>
    <d v="2016-08-12T00:00:00"/>
    <d v="2016-08-18T00:00:00"/>
    <m/>
    <m/>
    <m/>
    <m/>
    <m/>
    <m/>
    <m/>
    <m/>
    <m/>
    <m/>
    <m/>
    <m/>
    <m/>
    <m/>
    <m/>
    <m/>
    <m/>
    <x v="7"/>
    <m/>
    <s v="29/08 pasamos las modificaciones al convenio. 18/08 en validación operador. 11/08 se reclamó el SAR.03/08 presentan alternativa esta semana. 20/07 hay una alternativa para relevar esta semana.13/07 viajan el 23/07. 07/07 se le asigno a Iraola."/>
    <m/>
    <m/>
    <m/>
    <m/>
    <m/>
    <m/>
    <m/>
    <m/>
    <m/>
    <m/>
    <m/>
    <m/>
  </r>
  <r>
    <s v="Claro"/>
    <s v="TA0124"/>
    <s v="SJ218"/>
    <s v="Villa Nacusi Nuevo"/>
    <m/>
    <m/>
    <m/>
    <m/>
    <n v="31.584887999999999"/>
    <n v="-68.531946000000005"/>
    <s v="Villa Nacusi"/>
    <m/>
    <n v="300"/>
    <n v="45"/>
    <m/>
    <n v="25"/>
    <s v="Iraola"/>
    <d v="2016-04-29T00:00:00"/>
    <d v="2016-07-07T00:00:00"/>
    <m/>
    <s v="B"/>
    <n v="-31584291"/>
    <n v="-68529829"/>
    <s v="Chacabuco 334"/>
    <m/>
    <d v="2016-08-31T00:00:00"/>
    <d v="2016-08-31T00:00:00"/>
    <m/>
    <m/>
    <m/>
    <m/>
    <m/>
    <m/>
    <m/>
    <m/>
    <m/>
    <m/>
    <m/>
    <m/>
    <m/>
    <m/>
    <m/>
    <m/>
    <m/>
    <m/>
    <x v="7"/>
    <m/>
    <s v="02/009 el propietario pdiido DRS, 15 años por $ 500.000, se consultó a Euge. 31/08 se envio a validar internamente"/>
    <m/>
    <m/>
    <m/>
    <m/>
    <m/>
    <m/>
    <m/>
    <m/>
    <m/>
    <m/>
    <m/>
    <m/>
  </r>
  <r>
    <s v="Claro"/>
    <s v="TA0124"/>
    <s v="SJ218"/>
    <s v="Villa Nacusi Nuevo"/>
    <m/>
    <m/>
    <m/>
    <m/>
    <n v="31.584887999999999"/>
    <n v="-68.531946000000005"/>
    <s v="Villa Nacusi"/>
    <m/>
    <n v="300"/>
    <n v="45"/>
    <m/>
    <n v="25"/>
    <s v="Iraola"/>
    <d v="2016-04-29T00:00:00"/>
    <d v="2016-07-07T00:00:00"/>
    <m/>
    <s v="C"/>
    <n v="-31587746"/>
    <n v="-68526428"/>
    <s v="Quiros 798"/>
    <m/>
    <d v="2016-08-31T00:00:00"/>
    <d v="2016-08-31T00:00:00"/>
    <m/>
    <m/>
    <m/>
    <m/>
    <m/>
    <m/>
    <m/>
    <m/>
    <m/>
    <m/>
    <m/>
    <m/>
    <m/>
    <m/>
    <m/>
    <m/>
    <m/>
    <m/>
    <x v="7"/>
    <m/>
    <s v="31/08 se envio a validar internamente"/>
    <m/>
    <m/>
    <m/>
    <m/>
    <m/>
    <m/>
    <m/>
    <m/>
    <m/>
    <m/>
    <m/>
    <m/>
  </r>
  <r>
    <s v="Claro"/>
    <s v="TA0124"/>
    <s v="SJ218"/>
    <s v="Villa Nacusi Nuevo"/>
    <m/>
    <m/>
    <m/>
    <m/>
    <n v="31.584887999999999"/>
    <n v="-68.531946000000005"/>
    <s v="Villa Nacusi"/>
    <m/>
    <n v="300"/>
    <n v="45"/>
    <m/>
    <n v="25"/>
    <s v="Iraola"/>
    <d v="2016-04-29T00:00:00"/>
    <d v="2016-07-07T00:00:00"/>
    <m/>
    <s v="D"/>
    <n v="-31587786"/>
    <n v="-68525820"/>
    <s v="Quiros 854"/>
    <m/>
    <d v="2016-08-31T00:00:00"/>
    <d v="2016-08-31T00:00:00"/>
    <d v="2016-09-05T00:00:00"/>
    <m/>
    <m/>
    <m/>
    <m/>
    <m/>
    <m/>
    <m/>
    <m/>
    <m/>
    <m/>
    <m/>
    <m/>
    <m/>
    <m/>
    <m/>
    <m/>
    <m/>
    <x v="7"/>
    <m/>
    <s v="31/08 se envio a validar internamente"/>
    <m/>
    <m/>
    <m/>
    <m/>
    <m/>
    <m/>
    <m/>
    <m/>
    <m/>
    <m/>
    <m/>
    <m/>
  </r>
  <r>
    <s v="Claro"/>
    <s v="TA0126"/>
    <s v="C3938"/>
    <s v="Martindale"/>
    <m/>
    <m/>
    <m/>
    <m/>
    <n v="-34482540"/>
    <s v=" -58.867811"/>
    <m/>
    <m/>
    <m/>
    <n v="30"/>
    <m/>
    <m/>
    <s v="Ariel"/>
    <m/>
    <m/>
    <m/>
    <m/>
    <m/>
    <m/>
    <m/>
    <m/>
    <m/>
    <m/>
    <m/>
    <m/>
    <m/>
    <m/>
    <m/>
    <m/>
    <m/>
    <m/>
    <m/>
    <m/>
    <m/>
    <m/>
    <m/>
    <m/>
    <m/>
    <m/>
    <m/>
    <m/>
    <x v="3"/>
    <m/>
    <s v="23/08 nos pidió USD 2000 mensuales , le ofrecimos USD 1200. 13/07 el propietario envío documentación y estamos armando el modelo de convenio. 01/07 se está negociando y se ofreció a TP para poder llegar al canon que solicita el propietario. 21/06 se está tratando de ubicr al propietario, pero no respoonde. 18/05 ingeniería releva. Claro debe enviarnos el contacto Claro y las condiciones economicas."/>
    <m/>
    <m/>
    <m/>
    <m/>
    <m/>
    <m/>
    <m/>
    <m/>
    <m/>
    <m/>
    <m/>
    <m/>
  </r>
  <r>
    <s v="Claro"/>
    <s v="TA0133"/>
    <s v="C3929"/>
    <s v="C.A. Ferrocarril Gral. San Martin"/>
    <m/>
    <m/>
    <s v="Buenos Aires"/>
    <s v="Villa Raffo"/>
    <m/>
    <m/>
    <s v="3 de febrero"/>
    <m/>
    <m/>
    <n v="30"/>
    <m/>
    <m/>
    <s v="Leandro"/>
    <d v="2016-06-24T00:00:00"/>
    <d v="2016-06-24T00:00:00"/>
    <m/>
    <s v="A"/>
    <m/>
    <m/>
    <m/>
    <m/>
    <m/>
    <m/>
    <m/>
    <m/>
    <m/>
    <m/>
    <m/>
    <m/>
    <m/>
    <m/>
    <m/>
    <m/>
    <m/>
    <m/>
    <m/>
    <m/>
    <m/>
    <m/>
    <m/>
    <m/>
    <x v="2"/>
    <m/>
    <s v="22/08 Claro desasigna el anillo. 08/08 enviar informe  a Claro del porque no se firmó.05/07 Mauro tiene documentación del club, floja.24/06 Claro nos asignó el sitio, junto al SAR. 13/06 Se envío SAR a Claro. 10/06, enviaron SAR, debemos enviarlo a Claro. 08/06 está negociando Leandro coon el Club"/>
    <m/>
    <m/>
    <m/>
    <m/>
    <m/>
    <m/>
    <m/>
    <m/>
    <m/>
    <m/>
    <m/>
    <m/>
  </r>
  <r>
    <s v="Claro"/>
    <s v="TA0134"/>
    <m/>
    <s v="Tortuguitas"/>
    <m/>
    <m/>
    <s v="Buenos Aires"/>
    <m/>
    <m/>
    <m/>
    <m/>
    <m/>
    <m/>
    <n v="27"/>
    <m/>
    <m/>
    <s v="Lucas"/>
    <m/>
    <d v="2016-06-14T00:00:00"/>
    <m/>
    <m/>
    <m/>
    <m/>
    <m/>
    <m/>
    <m/>
    <m/>
    <m/>
    <m/>
    <m/>
    <m/>
    <m/>
    <m/>
    <m/>
    <m/>
    <m/>
    <m/>
    <m/>
    <m/>
    <m/>
    <m/>
    <m/>
    <m/>
    <m/>
    <m/>
    <x v="8"/>
    <m/>
    <s v="10/08 esperamos a CLARO para saber si quiere continuar con la gestión 20/07 caído, propietaria no quierre saber nada. 06/07 Aguardamos confirmación para reunirnos. 29/06 a la espera que el propietario vuelva de vacaciones. 14/06 tomo la negociación Lucas, lo quieren las dos operadoras."/>
    <m/>
    <m/>
    <m/>
    <m/>
    <m/>
    <m/>
    <m/>
    <m/>
    <m/>
    <m/>
    <m/>
    <m/>
  </r>
  <r>
    <s v="Claro"/>
    <s v="TA0135"/>
    <s v="JU137"/>
    <s v="PERICO 5"/>
    <m/>
    <m/>
    <s v="Jujuy"/>
    <s v="Perico"/>
    <n v="-24.385214999999999"/>
    <n v="-65.127681999999993"/>
    <s v="Perico"/>
    <m/>
    <n v="500"/>
    <n v="27"/>
    <n v="27"/>
    <n v="27"/>
    <s v="Iraola"/>
    <d v="2016-06-13T00:00:00"/>
    <d v="2016-06-16T00:00:00"/>
    <s v="A consulta municipal"/>
    <s v="A"/>
    <n v="-24.38429"/>
    <n v="-65.123500000000007"/>
    <s v="23 de agosto y Libertad La Marque s/n"/>
    <m/>
    <d v="2016-08-09T00:00:00"/>
    <d v="2016-08-25T00:00:00"/>
    <d v="2016-08-09T00:00:00"/>
    <d v="2016-08-25T00:00:00"/>
    <m/>
    <d v="2016-08-31T00:00:00"/>
    <s v="A CONSULTA MUNICIPAL"/>
    <s v="Locación + DRS"/>
    <n v="4166.66"/>
    <n v="49999.92"/>
    <n v="400000"/>
    <s v="N/A"/>
    <s v="Locación/Opción DRS por 20 años"/>
    <s v="N/A"/>
    <d v="2016-10-25T00:00:00"/>
    <d v="2016-10-26T00:00:00"/>
    <d v="2016-10-26T00:00:00"/>
    <s v="No"/>
    <s v="Título de propiedad saneado"/>
    <s v=" 1- Contamos con título precario, por lo tanto, pusimos a disposición un abogado que va a acompañar e impulsar el trámite de saneamiento de título en la municipalidad de Perico, provincia de Jujuy. Estimamos que antes del segundo año, el trámite estará finalizado.  Dicho plan de acción de acción quedará reflejado en el Contrato de Locación, pero se podrá firmar el DRS cuando se consiga escriturar el inmueble."/>
    <x v="10"/>
    <m/>
    <s v="29/08 Alterntiva caída, es un preio fiscal con permiso de ocupación. Se reclamó novedades a Claro. 17/08 debemos validdar nuevamnete FAA, porque Claro nos rechazaría la alternativa. 09/08 tenemos una alternativa e informe final, se envio a validar. 03/08 una alternativa el  informe final. 20/07 estan en la zona o la semana siguiente. La semana del 13/07 van a la zona."/>
    <m/>
    <s v="N/A"/>
    <m/>
    <m/>
    <m/>
    <m/>
    <m/>
    <s v="N/A"/>
    <m/>
    <m/>
    <s v="N/A"/>
    <s v="N/A"/>
  </r>
  <r>
    <s v="Claro"/>
    <s v="TA0136"/>
    <s v="TU193"/>
    <s v="POLICÍA DE TUCUMÁN"/>
    <m/>
    <m/>
    <s v="Tucumán"/>
    <s v="San Miguel de Tucumán"/>
    <n v="-26.810476999999999"/>
    <n v="-65.228594999999999"/>
    <s v="San Migule de Tucumán"/>
    <m/>
    <n v="300"/>
    <n v="24"/>
    <m/>
    <m/>
    <s v="Iraola"/>
    <d v="2016-06-13T00:00:00"/>
    <d v="2016-06-16T00:00:00"/>
    <s v="A consulta municipal"/>
    <s v="A"/>
    <n v="-26812810"/>
    <n v="-65228169"/>
    <s v="Av. Manuel Belgrano 2241"/>
    <m/>
    <d v="2016-08-09T00:00:00"/>
    <d v="2016-08-09T00:00:00"/>
    <m/>
    <m/>
    <m/>
    <m/>
    <s v="A consideración municipal"/>
    <m/>
    <m/>
    <m/>
    <m/>
    <m/>
    <m/>
    <m/>
    <m/>
    <m/>
    <m/>
    <m/>
    <m/>
    <m/>
    <x v="13"/>
    <m/>
    <s v="29/08 se pidió una gestión municipal ya que Claro no acepta la altura que determina la ordenanza. 11/08 estamos viendo tema altura, ya que la ordenanza no permite mas de 15 mts y Claro pide 24. 09/08 enviaron alterntivas A y B e inorme final. 03/08 envian alterntiva a y b mas informan. 20/07 hay dos alterntivas en edición, antes del viernes las envían.13/07 en edición. 06/07 dos alternativas en edición."/>
    <m/>
    <m/>
    <m/>
    <m/>
    <m/>
    <m/>
    <m/>
    <m/>
    <m/>
    <m/>
    <m/>
    <m/>
  </r>
  <r>
    <s v="Claro"/>
    <s v="TA0137"/>
    <s v="C2468"/>
    <s v="PARQUE SARMIENTO NUEVO"/>
    <m/>
    <m/>
    <s v="Buenos Aires"/>
    <s v="Capital Federal"/>
    <n v="-34.549568999999998"/>
    <n v="-58.494370000000004"/>
    <s v="Capital Federal"/>
    <m/>
    <n v="200"/>
    <n v="21"/>
    <m/>
    <n v="25"/>
    <s v="Iraola"/>
    <d v="2016-06-13T00:00:00"/>
    <d v="2016-06-16T00:00:00"/>
    <s v="Apto"/>
    <s v="A"/>
    <n v="-34.549230000000001"/>
    <n v="-58.492710000000002"/>
    <s v="Donado 4826 "/>
    <m/>
    <d v="2016-07-19T00:00:00"/>
    <d v="2016-07-19T00:00:00"/>
    <m/>
    <m/>
    <m/>
    <m/>
    <s v="Apto"/>
    <m/>
    <m/>
    <m/>
    <m/>
    <m/>
    <m/>
    <m/>
    <m/>
    <m/>
    <m/>
    <m/>
    <m/>
    <m/>
    <x v="3"/>
    <m/>
    <s v="03/07 la alternativa A viene mal y se inicia una rebúsqueda. 20/07 estan negociando. 19/07 se solicitó novedades, enviaron alternativa, en edición. 13/07 sigue en edición. 06/07 Una alterntiva en edición"/>
    <m/>
    <m/>
    <m/>
    <m/>
    <m/>
    <m/>
    <m/>
    <m/>
    <m/>
    <m/>
    <m/>
    <m/>
  </r>
  <r>
    <s v="Claro"/>
    <s v="TA0138"/>
    <s v="C1906"/>
    <s v="PARQUE SAAVEDRA 2"/>
    <m/>
    <m/>
    <s v="Buenos Aires"/>
    <s v="Capital Federal"/>
    <n v="-34.561836999999997"/>
    <n v="-58.475976000000003"/>
    <s v="Capital Federal"/>
    <s v="Greenfield"/>
    <n v="400"/>
    <s v="Son 6 pedestales camuflados de 4mts en azotea. Altura total 54mts"/>
    <m/>
    <m/>
    <s v="Iraola"/>
    <d v="2016-06-13T00:00:00"/>
    <d v="2016-06-16T00:00:00"/>
    <s v="Apto"/>
    <s v="A"/>
    <n v="-34.563130999999998"/>
    <n v="-58.477587"/>
    <s v="Avenida Congreso 3898"/>
    <m/>
    <d v="2016-07-06T00:00:00"/>
    <d v="2016-07-06T00:00:00"/>
    <d v="2016-07-11T00:00:00"/>
    <m/>
    <m/>
    <d v="2016-08-04T00:00:00"/>
    <s v="Apto"/>
    <m/>
    <m/>
    <m/>
    <m/>
    <m/>
    <m/>
    <m/>
    <m/>
    <m/>
    <m/>
    <m/>
    <m/>
    <m/>
    <x v="3"/>
    <m/>
    <s v="29/08 se solicitron novedades. 04/08 De este sitio habría que esperar hasta el 10-08  por 3 posibles Op,dentro del anillo y bastante buenas que tienen el mismo administrador ,fecha en que nos dijeron que nos podían atender. 03/08 se cae alternativa y se incia rebúsqueda. 20/07 estan negociando. 06/07 Una alternativa en edición"/>
    <m/>
    <m/>
    <m/>
    <m/>
    <m/>
    <m/>
    <m/>
    <m/>
    <m/>
    <m/>
    <m/>
    <m/>
  </r>
  <r>
    <s v="Claro"/>
    <s v="TA0139"/>
    <s v="ME435"/>
    <s v="PLAZA VERGARA"/>
    <m/>
    <m/>
    <s v="Mendoza"/>
    <s v="Mendoza"/>
    <n v="-32.893278000000002"/>
    <n v="-68.850746999999998"/>
    <s v="Mendoza"/>
    <m/>
    <n v="200"/>
    <n v="30"/>
    <m/>
    <n v="30"/>
    <s v="Iraola"/>
    <d v="2016-06-13T00:00:00"/>
    <d v="2016-06-16T00:00:00"/>
    <s v="Apto"/>
    <s v="A"/>
    <n v="-32895501"/>
    <n v="-68851081"/>
    <s v="Belgrano 441"/>
    <m/>
    <d v="2016-07-19T00:00:00"/>
    <d v="2016-08-09T00:00:00"/>
    <m/>
    <m/>
    <m/>
    <m/>
    <s v="Apto"/>
    <m/>
    <m/>
    <m/>
    <m/>
    <m/>
    <m/>
    <m/>
    <m/>
    <m/>
    <m/>
    <m/>
    <m/>
    <m/>
    <x v="7"/>
    <m/>
    <s v="17/08 se envío informe final, esperamos respuesta del operador. 16/08 se envio altrntaiva para validación de  Claro.09/08 Se cayó alternativa de EDEMSA, avanceremos con esta. 03/08 una sóla alternativa de Iraola, seguimos negociando, búsqueda nuevamente. 26/07 Claro quiere sólo Edemsa.20/07 estan negociando, pedimos validación a Claro por $ 10.000. 19/07 se le reclamó el SAR. 13/07 sigue en edición, hay una sola, se dejaron varias propuestas a la espera de la respuesta.06/07 Una alterntiva en edición"/>
    <m/>
    <m/>
    <m/>
    <m/>
    <m/>
    <m/>
    <m/>
    <m/>
    <m/>
    <m/>
    <m/>
    <m/>
  </r>
  <r>
    <s v="Claro"/>
    <s v="TA0140"/>
    <s v="S1135"/>
    <s v="SEMINARIO-PREDIO DIEZ"/>
    <m/>
    <m/>
    <s v="Santa Fé"/>
    <s v="Santa Fé"/>
    <n v="-31.606701000000001"/>
    <n v="-60.673141479999998"/>
    <s v="Santa Fé"/>
    <m/>
    <n v="300"/>
    <n v="22"/>
    <m/>
    <m/>
    <s v="Iraola"/>
    <d v="2016-06-13T00:00:00"/>
    <d v="2016-06-16T00:00:00"/>
    <s v="Apto"/>
    <s v="A"/>
    <n v="-31.607068999999999"/>
    <n v="-60.676853999999999"/>
    <s v="Av. Gral. Paz 7019"/>
    <m/>
    <d v="2016-07-19T00:00:00"/>
    <d v="2016-07-19T00:00:00"/>
    <m/>
    <m/>
    <m/>
    <d v="2016-08-04T00:00:00"/>
    <m/>
    <m/>
    <m/>
    <m/>
    <m/>
    <m/>
    <m/>
    <m/>
    <m/>
    <m/>
    <m/>
    <m/>
    <m/>
    <m/>
    <x v="3"/>
    <m/>
    <s v="29/08 estmos esperando la documentación. 08/08  pedimos a Claro validar $ 6800, estamos esperadno respusta de Claro. 03/08 pedimos corrimiento ya que hay una sóla alternativa.20/07 Es un consorcio, no pueden facturar, se les comentó que no hay otra manerano hay asamblea.13/07 enviamos el informe final a Claro. 13/07 hay una alterntiva, el informe final ya lo mandaron. 28/06 están en zona"/>
    <m/>
    <m/>
    <m/>
    <m/>
    <m/>
    <m/>
    <m/>
    <m/>
    <m/>
    <m/>
    <m/>
    <m/>
  </r>
  <r>
    <s v="Claro"/>
    <s v="TA0141"/>
    <s v="C3975"/>
    <s v="LOS POLVORINES NUEVO"/>
    <m/>
    <m/>
    <m/>
    <m/>
    <n v="-34.498699999999999"/>
    <n v="-58.697400000000002"/>
    <s v="Malvinas Argentinas"/>
    <m/>
    <n v="300"/>
    <n v="35"/>
    <m/>
    <m/>
    <s v="Dallco"/>
    <d v="2016-06-11T00:00:00"/>
    <d v="2016-07-11T00:00:00"/>
    <s v="A consulta municipal"/>
    <s v="C"/>
    <n v="-34.501609999999999"/>
    <n v="-58.694679999999998"/>
    <s v="General Savio"/>
    <m/>
    <d v="2016-08-09T00:00:00"/>
    <d v="2016-08-10T00:00:00"/>
    <m/>
    <m/>
    <m/>
    <m/>
    <s v="A consideración municipal"/>
    <m/>
    <m/>
    <m/>
    <m/>
    <m/>
    <m/>
    <m/>
    <m/>
    <m/>
    <m/>
    <m/>
    <m/>
    <m/>
    <x v="7"/>
    <m/>
    <s v="17/08 en validación del operador 10/08 en vaiidación Torresec"/>
    <m/>
    <m/>
    <m/>
    <m/>
    <m/>
    <m/>
    <m/>
    <m/>
    <m/>
    <m/>
    <m/>
    <m/>
  </r>
  <r>
    <s v="Claro"/>
    <s v="TA0141"/>
    <s v="C3975"/>
    <s v="LOS POLVORINES NUEVO"/>
    <m/>
    <m/>
    <m/>
    <m/>
    <n v="-34.498699999999999"/>
    <n v="-58.697400000000002"/>
    <s v="Malvinas Argentinas"/>
    <m/>
    <n v="300"/>
    <n v="35"/>
    <n v="24"/>
    <m/>
    <s v="Dallco"/>
    <d v="2016-06-11T00:00:00"/>
    <d v="2016-07-11T00:00:00"/>
    <s v="No apto"/>
    <s v="D"/>
    <n v="-3450096"/>
    <n v="-5869663"/>
    <s v="Suiza"/>
    <m/>
    <d v="2016-08-17T00:00:00"/>
    <d v="2016-08-16T00:00:00"/>
    <m/>
    <m/>
    <m/>
    <m/>
    <s v="NO APTO"/>
    <m/>
    <m/>
    <m/>
    <m/>
    <m/>
    <m/>
    <m/>
    <m/>
    <m/>
    <m/>
    <m/>
    <m/>
    <m/>
    <x v="3"/>
    <m/>
    <s v="30/08 se corrige la altura ofrecida y se sigue negociando.19/08 en validación del operador"/>
    <m/>
    <m/>
    <m/>
    <m/>
    <m/>
    <m/>
    <m/>
    <m/>
    <m/>
    <m/>
    <m/>
    <m/>
  </r>
  <r>
    <s v="Claro"/>
    <s v="TA0142"/>
    <s v="C3922"/>
    <s v="Cub Argentino de Quilmes"/>
    <m/>
    <m/>
    <m/>
    <m/>
    <n v="-34.71653749"/>
    <n v="-58.2486642"/>
    <s v="Quilmes"/>
    <m/>
    <n v="400"/>
    <n v="21"/>
    <m/>
    <m/>
    <s v="Pablo"/>
    <d v="2016-06-13T00:00:00"/>
    <d v="2016-08-05T00:00:00"/>
    <m/>
    <m/>
    <m/>
    <m/>
    <m/>
    <m/>
    <m/>
    <m/>
    <m/>
    <m/>
    <m/>
    <d v="2016-09-05T00:00:00"/>
    <m/>
    <m/>
    <m/>
    <m/>
    <m/>
    <m/>
    <m/>
    <m/>
    <m/>
    <m/>
    <m/>
    <m/>
    <m/>
    <m/>
    <x v="3"/>
    <m/>
    <s v="09/08 iremos con estructura de 21 mts, luminaria, pedimos a Claro validación por altura.05/08 Pablo comenzará a negociar la alternativas que trajo GSM."/>
    <m/>
    <m/>
    <m/>
    <m/>
    <m/>
    <m/>
    <m/>
    <m/>
    <m/>
    <m/>
    <m/>
    <m/>
  </r>
  <r>
    <s v="Claro"/>
    <s v="TA0143"/>
    <s v="BA369"/>
    <s v="Bahía Blanca 8 Nuevo"/>
    <m/>
    <m/>
    <m/>
    <m/>
    <n v="-38.722287000000001"/>
    <n v="-62.253971"/>
    <s v="Bahía Blanca"/>
    <m/>
    <m/>
    <n v="45"/>
    <m/>
    <m/>
    <s v="Dallco"/>
    <d v="2016-06-13T00:00:00"/>
    <d v="2016-08-09T00:00:00"/>
    <s v="Apto"/>
    <s v="B"/>
    <n v="38725560"/>
    <n v="-62255970"/>
    <s v="San Luis 069"/>
    <m/>
    <d v="2016-08-17T00:00:00"/>
    <d v="2016-08-18T00:00:00"/>
    <m/>
    <m/>
    <m/>
    <d v="2016-08-29T00:00:00"/>
    <s v="Apta"/>
    <m/>
    <m/>
    <m/>
    <m/>
    <m/>
    <m/>
    <m/>
    <m/>
    <m/>
    <m/>
    <m/>
    <m/>
    <m/>
    <x v="3"/>
    <m/>
    <s v="18/08 validación Torresec. 09/08 asignado a Dallco"/>
    <m/>
    <m/>
    <m/>
    <m/>
    <m/>
    <m/>
    <m/>
    <m/>
    <m/>
    <m/>
    <m/>
    <m/>
  </r>
  <r>
    <s v="Claro"/>
    <s v="TA0143"/>
    <s v="BA369"/>
    <s v="Bahía Blanca 8 Nuevo"/>
    <m/>
    <m/>
    <m/>
    <m/>
    <n v="-38.722287000000001"/>
    <n v="-62.253971"/>
    <s v="Bahía Blanca"/>
    <m/>
    <m/>
    <n v="45"/>
    <m/>
    <m/>
    <s v="Dallco"/>
    <d v="2016-06-13T00:00:00"/>
    <d v="2016-08-09T00:00:00"/>
    <s v="Apto"/>
    <s v="C"/>
    <n v="-3873252"/>
    <n v="-6225103"/>
    <s v="Brown 1510"/>
    <m/>
    <d v="2016-08-22T00:00:00"/>
    <d v="2016-08-26T00:00:00"/>
    <d v="2016-08-26T00:00:00"/>
    <m/>
    <m/>
    <d v="2016-08-29T00:00:00"/>
    <m/>
    <m/>
    <m/>
    <m/>
    <m/>
    <m/>
    <m/>
    <m/>
    <m/>
    <m/>
    <m/>
    <m/>
    <m/>
    <m/>
    <x v="3"/>
    <m/>
    <s v="29/08 se envio a validar al operador.22/08 validación torresec"/>
    <m/>
    <m/>
    <m/>
    <m/>
    <m/>
    <m/>
    <m/>
    <m/>
    <m/>
    <m/>
    <m/>
    <m/>
  </r>
  <r>
    <s v="Claro"/>
    <s v="TA0149 "/>
    <s v="C3393"/>
    <s v="Terralagos"/>
    <m/>
    <m/>
    <m/>
    <m/>
    <s v="34° 53´ 43.31” "/>
    <s v="– 58° 31’ 19.95”"/>
    <m/>
    <m/>
    <m/>
    <n v="33"/>
    <m/>
    <m/>
    <m/>
    <m/>
    <m/>
    <m/>
    <m/>
    <s v="34° 53´ 43.31” "/>
    <s v="– 58° 31’ 19.95”"/>
    <m/>
    <m/>
    <m/>
    <m/>
    <m/>
    <m/>
    <m/>
    <m/>
    <m/>
    <m/>
    <m/>
    <m/>
    <m/>
    <m/>
    <m/>
    <m/>
    <m/>
    <m/>
    <m/>
    <m/>
    <m/>
    <m/>
    <x v="3"/>
    <m/>
    <s v="Negociando para TP y CLARO"/>
    <m/>
    <m/>
    <m/>
    <m/>
    <m/>
    <m/>
    <m/>
    <m/>
    <m/>
    <m/>
    <m/>
    <m/>
  </r>
  <r>
    <s v="Claro"/>
    <s v="TA0155"/>
    <s v="C3670"/>
    <s v="Zárate 2 Nuevo"/>
    <m/>
    <m/>
    <m/>
    <m/>
    <n v="-34.092779999999998"/>
    <n v="-59.048270000000002"/>
    <s v="Zárate"/>
    <s v="Greenfield"/>
    <n v="100"/>
    <n v="28"/>
    <n v="28"/>
    <s v="Pendiente"/>
    <m/>
    <d v="2016-06-30T00:00:00"/>
    <d v="2016-07-01T00:00:00"/>
    <s v="No apto"/>
    <s v="C"/>
    <s v="-34.091934°"/>
    <s v="-59.047095°"/>
    <s v="Rivadavia S/N"/>
    <m/>
    <d v="2016-09-15T00:00:00"/>
    <d v="2016-09-15T00:00:00"/>
    <d v="2016-09-16T00:00:00"/>
    <d v="2016-09-16T00:00:00"/>
    <m/>
    <d v="2016-09-16T00:00:00"/>
    <s v="Prohibitiva"/>
    <s v="Locación + DRS"/>
    <s v=" U$S 600 ($9.210)"/>
    <s v="u$s 7.200 ($110.520)"/>
    <s v="u$s 96.666 ($1.483.823,1)"/>
    <s v="N/A"/>
    <s v="Locación/Opción DRS por 20 años"/>
    <s v="N/A"/>
    <d v="2016-09-26T00:00:00"/>
    <d v="2016-09-27T00:00:00"/>
    <d v="2016-09-28T00:00:00"/>
    <s v="Si"/>
    <s v="N/A"/>
    <s v="Inmueble recientemente adquirido. Escritura en proceso de registración. Falta Informe de Dominio Definitivo."/>
    <x v="0"/>
    <d v="2016-09-30T00:00:00"/>
    <s v="31/08 environ informe final, lo debemos enviar a Claro. 18/08 continuamos en negociación 26/07 en validación Torresec."/>
    <m/>
    <s v="Pendiente Operador"/>
    <m/>
    <d v="2016-10-12T00:00:00"/>
    <m/>
    <m/>
    <m/>
    <s v="Exp. Iniciado"/>
    <m/>
    <m/>
    <s v="En construcción"/>
    <s v="Obra al 0-25%"/>
  </r>
  <r>
    <s v="Claro"/>
    <s v="TA0159"/>
    <s v="RN191"/>
    <s v="BARILOCHE BALNEARIO MUNICIPAL"/>
    <m/>
    <m/>
    <s v="Río Negro "/>
    <s v="San Carlos de Briloche"/>
    <n v="-41.131458000000002"/>
    <n v="-71.288915000000003"/>
    <s v="San Carlos de Briloche"/>
    <m/>
    <n v="200"/>
    <n v="30"/>
    <m/>
    <m/>
    <s v="Pablo"/>
    <d v="2016-08-01T00:00:00"/>
    <d v="2016-08-02T00:00:00"/>
    <m/>
    <m/>
    <m/>
    <m/>
    <m/>
    <m/>
    <m/>
    <m/>
    <m/>
    <m/>
    <m/>
    <m/>
    <m/>
    <m/>
    <m/>
    <m/>
    <m/>
    <m/>
    <m/>
    <m/>
    <m/>
    <m/>
    <m/>
    <m/>
    <m/>
    <m/>
    <x v="13"/>
    <m/>
    <s v="04/08 hemos ido a la municipalidad, antes de iniciar la búsqueda ya que es un municipio muy complicado con el tema antenas."/>
    <m/>
    <m/>
    <m/>
    <m/>
    <m/>
    <m/>
    <m/>
    <m/>
    <m/>
    <m/>
    <m/>
    <m/>
  </r>
  <r>
    <s v="Claro"/>
    <s v="TA0160"/>
    <s v="RN224"/>
    <s v="BARILOCHE 12"/>
    <m/>
    <m/>
    <s v="Río Negro "/>
    <s v="Bariloche"/>
    <n v="-41.133875260000003"/>
    <n v="-71.307206160000007"/>
    <s v="Bariloche"/>
    <m/>
    <n v="250"/>
    <n v="30"/>
    <m/>
    <m/>
    <s v="Pablo"/>
    <d v="2016-08-01T00:00:00"/>
    <d v="2016-08-02T00:00:00"/>
    <m/>
    <m/>
    <m/>
    <m/>
    <m/>
    <m/>
    <m/>
    <m/>
    <m/>
    <m/>
    <m/>
    <m/>
    <m/>
    <m/>
    <m/>
    <m/>
    <m/>
    <m/>
    <m/>
    <m/>
    <m/>
    <m/>
    <m/>
    <m/>
    <m/>
    <m/>
    <x v="13"/>
    <m/>
    <s v="04/08 hemos ido a la municipalidad, antes de iniciar la búsqueda ya que es un municipio muy complicado con el tema antenas."/>
    <m/>
    <m/>
    <m/>
    <m/>
    <m/>
    <m/>
    <m/>
    <m/>
    <m/>
    <m/>
    <m/>
    <m/>
  </r>
  <r>
    <s v="Claro"/>
    <s v="TA0161"/>
    <s v="RN225"/>
    <s v="BARILOCHE 13"/>
    <m/>
    <m/>
    <s v="Río Negro "/>
    <s v="Bariloche"/>
    <n v="-41.1426552"/>
    <n v="-71.300557359999999"/>
    <s v="Bariloche"/>
    <m/>
    <n v="300"/>
    <n v="30"/>
    <m/>
    <m/>
    <s v="Pablo"/>
    <d v="2016-08-01T00:00:00"/>
    <d v="2016-08-02T00:00:00"/>
    <m/>
    <m/>
    <m/>
    <m/>
    <m/>
    <m/>
    <m/>
    <m/>
    <m/>
    <m/>
    <m/>
    <m/>
    <m/>
    <m/>
    <m/>
    <m/>
    <m/>
    <m/>
    <m/>
    <m/>
    <m/>
    <m/>
    <m/>
    <m/>
    <m/>
    <m/>
    <x v="13"/>
    <m/>
    <s v="04/08 hemos ido a la municipalidad, antes de iniciar la búsqueda ya que es un municipio muy complicado con el tema antenas."/>
    <m/>
    <m/>
    <m/>
    <m/>
    <m/>
    <m/>
    <m/>
    <m/>
    <m/>
    <m/>
    <m/>
    <m/>
  </r>
  <r>
    <s v="Claro"/>
    <s v="TA0162"/>
    <s v="RN227"/>
    <s v="DINA HUAPI 2"/>
    <m/>
    <m/>
    <s v="Río Negro "/>
    <s v="Dina Huapi 2"/>
    <n v="-41.073129469999998"/>
    <n v="-71.157119179999995"/>
    <s v="Dina Huapi"/>
    <s v="Greenfield"/>
    <n v="300"/>
    <n v="30"/>
    <m/>
    <m/>
    <s v="Pablo"/>
    <d v="2016-08-01T00:00:00"/>
    <d v="2016-08-02T00:00:00"/>
    <m/>
    <m/>
    <m/>
    <m/>
    <m/>
    <m/>
    <m/>
    <m/>
    <m/>
    <m/>
    <m/>
    <m/>
    <m/>
    <m/>
    <m/>
    <m/>
    <m/>
    <m/>
    <m/>
    <m/>
    <m/>
    <m/>
    <m/>
    <m/>
    <m/>
    <m/>
    <x v="4"/>
    <m/>
    <s v="11/08/2016 Debemos visitar municipio, seguramente se visitará cuando volvamos a Bariloche."/>
    <m/>
    <m/>
    <m/>
    <m/>
    <m/>
    <m/>
    <m/>
    <m/>
    <m/>
    <m/>
    <m/>
    <m/>
  </r>
  <r>
    <s v="Claro"/>
    <s v="TA0163"/>
    <s v="ST253 "/>
    <s v="Oran 5"/>
    <m/>
    <m/>
    <s v="Salta"/>
    <s v="Oran"/>
    <n v="-23.131335"/>
    <n v="-64.311971"/>
    <s v="Oran"/>
    <s v="Greenfield"/>
    <n v="200"/>
    <s v="24/30"/>
    <n v="24"/>
    <m/>
    <s v="Pablo"/>
    <d v="2016-07-29T00:00:00"/>
    <d v="2016-08-02T00:00:00"/>
    <m/>
    <s v="A"/>
    <n v="-23131335"/>
    <n v="-64311971"/>
    <s v="Sarmiento e /San Cuenca y Cornejo"/>
    <m/>
    <d v="2016-08-12T00:00:00"/>
    <d v="2016-08-12T00:00:00"/>
    <d v="2016-08-14T00:00:00"/>
    <m/>
    <m/>
    <d v="2016-08-24T00:00:00"/>
    <m/>
    <m/>
    <m/>
    <m/>
    <m/>
    <m/>
    <m/>
    <m/>
    <m/>
    <m/>
    <m/>
    <m/>
    <m/>
    <m/>
    <x v="3"/>
    <m/>
    <s v="07/09 se pidó excepción de $ 8500 a Claro. 31/08 hacer gestión municipal. 22/08 en validación del operador 12/08 se presentó alternativa. 09/08 estamos en zona. 05/08 se viaja el martes 09/08."/>
    <m/>
    <m/>
    <m/>
    <m/>
    <m/>
    <m/>
    <m/>
    <m/>
    <m/>
    <m/>
    <m/>
    <m/>
  </r>
  <r>
    <s v="Claro"/>
    <s v="TA0163"/>
    <s v="ST253 "/>
    <s v="Oran 5"/>
    <m/>
    <m/>
    <s v="Salta"/>
    <s v="Oran"/>
    <n v="-23.131335"/>
    <n v="-64.311971"/>
    <s v="Oran"/>
    <s v="Greenfield"/>
    <n v="200"/>
    <n v="30"/>
    <m/>
    <m/>
    <s v="Pablo"/>
    <d v="2016-07-29T00:00:00"/>
    <d v="2016-08-02T00:00:00"/>
    <m/>
    <s v="B"/>
    <n v="-23138098"/>
    <n v="64317169"/>
    <s v="Luis Burela s/n e/ España y Arenales"/>
    <m/>
    <d v="2016-08-17T00:00:00"/>
    <d v="2016-08-11T00:00:00"/>
    <m/>
    <m/>
    <m/>
    <m/>
    <m/>
    <m/>
    <m/>
    <m/>
    <m/>
    <m/>
    <m/>
    <m/>
    <m/>
    <m/>
    <m/>
    <m/>
    <m/>
    <m/>
    <x v="8"/>
    <m/>
    <s v="24/08 La opción se rechaza por estar lejos del anillo y cerca de una celda existente. 22/08 en validación del operador 12/08 se presentó alternativa. 09/08 estamos en zona. 05/08 se viaja el martes 09/08."/>
    <m/>
    <m/>
    <m/>
    <m/>
    <m/>
    <m/>
    <m/>
    <m/>
    <m/>
    <m/>
    <m/>
    <m/>
  </r>
  <r>
    <s v="Claro"/>
    <s v="TA0164"/>
    <s v="ST183"/>
    <s v="Soliz Pizarro La Ciénaga"/>
    <m/>
    <m/>
    <s v="Salta"/>
    <s v="La Cienaga - San Rafael"/>
    <n v="-24.811578999999998"/>
    <n v="-65.449462999999994"/>
    <s v="San Rafael"/>
    <s v="Greenfield"/>
    <n v="200"/>
    <n v="45"/>
    <n v="45"/>
    <m/>
    <s v="Pablo"/>
    <d v="2016-07-29T00:00:00"/>
    <d v="2016-08-02T00:00:00"/>
    <m/>
    <s v="A"/>
    <n v="-24810604"/>
    <n v="-65452651"/>
    <s v="Av. Soliz Pizarro, esq. La Guinea"/>
    <m/>
    <d v="2016-08-16T00:00:00"/>
    <d v="2016-08-16T00:00:00"/>
    <d v="2016-08-16T00:00:00"/>
    <m/>
    <m/>
    <d v="2016-08-24T00:00:00"/>
    <m/>
    <m/>
    <m/>
    <m/>
    <m/>
    <m/>
    <m/>
    <m/>
    <m/>
    <m/>
    <m/>
    <m/>
    <m/>
    <m/>
    <x v="3"/>
    <m/>
    <s v="22/08 en validación del operador 16/08 se envío a validar. 09/08 estamos en zona. 05/08 se viaja el martes 09/08."/>
    <m/>
    <m/>
    <m/>
    <m/>
    <m/>
    <m/>
    <m/>
    <m/>
    <m/>
    <m/>
    <m/>
    <m/>
  </r>
  <r>
    <s v="Claro"/>
    <s v="TA0165"/>
    <s v="ST259"/>
    <s v="Mirasoles 3"/>
    <m/>
    <m/>
    <s v="Salta"/>
    <s v="Mirasoles 3"/>
    <n v="-24.723924"/>
    <n v="-65.416042000000004"/>
    <s v="Salta"/>
    <s v="Greenfield"/>
    <n v="200"/>
    <n v="30"/>
    <m/>
    <m/>
    <s v="Pablo"/>
    <d v="2016-07-29T00:00:00"/>
    <d v="2016-08-02T00:00:00"/>
    <m/>
    <m/>
    <m/>
    <m/>
    <m/>
    <m/>
    <m/>
    <m/>
    <m/>
    <m/>
    <m/>
    <m/>
    <m/>
    <m/>
    <m/>
    <m/>
    <m/>
    <m/>
    <m/>
    <m/>
    <m/>
    <m/>
    <m/>
    <m/>
    <m/>
    <m/>
    <x v="7"/>
    <m/>
    <s v="17/08 enviamos informe anillo, esperamos validación de operador, por otro lado haremos una gestión municipal, la semana que viene. 14/08 debemos preparar el informe. 09/08 estamos en zona. 05/08 se viaja el martes 09/08."/>
    <m/>
    <m/>
    <m/>
    <m/>
    <m/>
    <m/>
    <m/>
    <m/>
    <m/>
    <m/>
    <m/>
    <m/>
  </r>
  <r>
    <s v="Claro"/>
    <s v="TA0170 "/>
    <s v="JU206"/>
    <s v="San Salvador UMTS3 Nuevo"/>
    <m/>
    <m/>
    <s v="Jujuy"/>
    <s v="San Salvador de Jujuy"/>
    <n v="-241775"/>
    <n v="-653458"/>
    <s v="San Salvador de Jujuy"/>
    <s v="Greenfield"/>
    <n v="300"/>
    <n v="30"/>
    <m/>
    <m/>
    <s v="Iraola"/>
    <d v="2016-08-16T00:00:00"/>
    <d v="2016-08-17T00:00:00"/>
    <s v="Apto"/>
    <s v="A"/>
    <n v="-24177470"/>
    <n v="-65346380"/>
    <s v="Rodriguez Peña 1071"/>
    <m/>
    <d v="2016-09-01T00:00:00"/>
    <s v="011/09/2016"/>
    <m/>
    <m/>
    <m/>
    <m/>
    <s v="Apto"/>
    <m/>
    <m/>
    <m/>
    <m/>
    <m/>
    <m/>
    <m/>
    <m/>
    <m/>
    <m/>
    <m/>
    <m/>
    <m/>
    <x v="14"/>
    <m/>
    <s v="01/09 se valida internamente. 17/08 se asigna a Iraola"/>
    <m/>
    <m/>
    <m/>
    <m/>
    <m/>
    <m/>
    <m/>
    <m/>
    <m/>
    <m/>
    <m/>
    <m/>
  </r>
  <r>
    <s v="Claro"/>
    <s v="TA0173"/>
    <s v="C3393"/>
    <s v="Canning Privado"/>
    <m/>
    <m/>
    <s v="Buenos Aires"/>
    <s v="Ezeiza"/>
    <n v="-34.892052"/>
    <n v="-58.526063999999998"/>
    <s v="Ezeiza"/>
    <s v="Greenfield"/>
    <n v="300"/>
    <n v="30"/>
    <m/>
    <m/>
    <s v="Ariel"/>
    <d v="2016-08-22T00:00:00"/>
    <d v="2016-08-22T00:00:00"/>
    <m/>
    <m/>
    <m/>
    <m/>
    <m/>
    <m/>
    <m/>
    <m/>
    <m/>
    <m/>
    <m/>
    <m/>
    <m/>
    <m/>
    <m/>
    <m/>
    <m/>
    <m/>
    <m/>
    <m/>
    <m/>
    <m/>
    <m/>
    <m/>
    <m/>
    <m/>
    <x v="3"/>
    <m/>
    <s v="23/08 se gestiona con un sitio de Ballardin"/>
    <m/>
    <m/>
    <m/>
    <m/>
    <m/>
    <m/>
    <m/>
    <m/>
    <m/>
    <m/>
    <m/>
    <m/>
  </r>
  <r>
    <s v="Claro"/>
    <s v="TA0174"/>
    <s v="C3857"/>
    <s v="Gerli Nuevo"/>
    <m/>
    <m/>
    <s v="Buenos Aires"/>
    <s v="Avellaneda"/>
    <n v="-34.687197859999998"/>
    <n v="-58.370176399999998"/>
    <s v="Avellaneda"/>
    <s v="Greenfield"/>
    <n v="300"/>
    <s v="25/30"/>
    <m/>
    <m/>
    <s v="Iraola"/>
    <d v="2016-08-22T00:00:00"/>
    <d v="2016-08-24T00:00:00"/>
    <m/>
    <m/>
    <m/>
    <m/>
    <m/>
    <m/>
    <m/>
    <m/>
    <m/>
    <m/>
    <m/>
    <m/>
    <m/>
    <m/>
    <m/>
    <m/>
    <m/>
    <m/>
    <m/>
    <m/>
    <m/>
    <m/>
    <m/>
    <m/>
    <m/>
    <m/>
    <x v="4"/>
    <m/>
    <m/>
    <m/>
    <m/>
    <m/>
    <m/>
    <m/>
    <m/>
    <m/>
    <m/>
    <m/>
    <m/>
    <m/>
    <m/>
  </r>
  <r>
    <s v="Claro"/>
    <s v="TA0175"/>
    <s v="C5024"/>
    <s v="Palermo Hollywood Nuevo"/>
    <m/>
    <m/>
    <s v="Buenos Aires"/>
    <s v="Capital Federal"/>
    <n v="-34586220"/>
    <n v="-58443834"/>
    <s v="Capital Federal"/>
    <s v="Greenfield"/>
    <m/>
    <m/>
    <m/>
    <m/>
    <s v="Lucas"/>
    <d v="2016-08-25T00:00:00"/>
    <d v="2016-08-25T00:00:00"/>
    <m/>
    <m/>
    <m/>
    <m/>
    <m/>
    <m/>
    <m/>
    <m/>
    <m/>
    <m/>
    <m/>
    <m/>
    <m/>
    <m/>
    <m/>
    <m/>
    <m/>
    <m/>
    <m/>
    <m/>
    <m/>
    <m/>
    <m/>
    <m/>
    <m/>
    <m/>
    <x v="6"/>
    <m/>
    <s v="19/08 se asignó el sitio a Lucas , ya se visito la zona y estamos esperadno respuesta de los candidatos, si para esta semana no hay avances, se asigna el sitio a otro buscador."/>
    <m/>
    <m/>
    <m/>
    <m/>
    <m/>
    <m/>
    <m/>
    <m/>
    <m/>
    <m/>
    <m/>
    <m/>
  </r>
  <r>
    <m/>
    <m/>
    <m/>
    <m/>
    <m/>
    <m/>
    <m/>
    <m/>
    <n v="-34586220"/>
    <n v="-58443834"/>
    <s v="Capital Federal"/>
    <s v="Greenfield"/>
    <m/>
    <n v="24"/>
    <m/>
    <m/>
    <s v="Pablo"/>
    <d v="2016-08-25T00:00:00"/>
    <d v="2016-08-29T00:00:00"/>
    <m/>
    <s v="A"/>
    <m/>
    <m/>
    <s v="Charlone 57"/>
    <m/>
    <d v="2016-08-31T00:00:00"/>
    <d v="2016-08-31T00:00:00"/>
    <d v="2016-09-06T00:00:00"/>
    <m/>
    <m/>
    <m/>
    <m/>
    <m/>
    <m/>
    <m/>
    <m/>
    <m/>
    <m/>
    <m/>
    <m/>
    <m/>
    <m/>
    <m/>
    <m/>
    <m/>
    <x v="7"/>
    <m/>
    <s v="31/08 se envpio a validar. 29/08 Se aasignó a Pablo."/>
    <m/>
    <m/>
    <m/>
    <m/>
    <m/>
    <m/>
    <m/>
    <m/>
    <m/>
    <m/>
    <m/>
    <m/>
  </r>
  <r>
    <m/>
    <m/>
    <m/>
    <m/>
    <m/>
    <m/>
    <m/>
    <m/>
    <n v="-34587165"/>
    <n v="-58442659"/>
    <s v="Capital Federal"/>
    <s v="Greenfield"/>
    <m/>
    <n v="24"/>
    <m/>
    <m/>
    <s v="Pablo"/>
    <d v="2016-08-25T00:00:00"/>
    <d v="2016-08-29T00:00:00"/>
    <m/>
    <s v="B"/>
    <m/>
    <m/>
    <s v="Castillo 1531"/>
    <m/>
    <d v="2016-09-01T00:00:00"/>
    <d v="2016-09-01T00:00:00"/>
    <m/>
    <m/>
    <m/>
    <m/>
    <m/>
    <m/>
    <m/>
    <m/>
    <m/>
    <m/>
    <m/>
    <m/>
    <m/>
    <m/>
    <m/>
    <m/>
    <m/>
    <m/>
    <x v="14"/>
    <m/>
    <s v="01/09 se envío a validar."/>
    <m/>
    <m/>
    <m/>
    <m/>
    <m/>
    <m/>
    <m/>
    <m/>
    <m/>
    <m/>
    <m/>
    <m/>
  </r>
  <r>
    <s v="Claro"/>
    <m/>
    <s v="OF0116 "/>
    <s v="Puerto Madryn"/>
    <m/>
    <m/>
    <m/>
    <m/>
    <n v="-42784863"/>
    <n v="-65049273"/>
    <m/>
    <s v="Greenfield"/>
    <m/>
    <m/>
    <m/>
    <m/>
    <s v="Pablo"/>
    <d v="2016-08-26T00:00:00"/>
    <d v="2016-08-26T00:00:00"/>
    <m/>
    <m/>
    <n v="-42784863"/>
    <n v="-65049273"/>
    <m/>
    <m/>
    <m/>
    <m/>
    <m/>
    <m/>
    <m/>
    <m/>
    <m/>
    <m/>
    <m/>
    <m/>
    <m/>
    <m/>
    <m/>
    <m/>
    <m/>
    <m/>
    <m/>
    <m/>
    <m/>
    <m/>
    <x v="3"/>
    <m/>
    <s v="29/08 Se asignó a Pablo"/>
    <m/>
    <m/>
    <m/>
    <m/>
    <m/>
    <m/>
    <m/>
    <m/>
    <m/>
    <m/>
    <m/>
    <m/>
  </r>
  <r>
    <s v="Claro"/>
    <s v="TA0179"/>
    <s v="ST005"/>
    <s v="La Caldera Nuevo"/>
    <m/>
    <m/>
    <s v="Salta"/>
    <s v="La Caldera Nuevo"/>
    <s v="-24.608422          "/>
    <s v="-65.383107          "/>
    <s v="La Caldera Nuevo"/>
    <s v="Greenfield"/>
    <n v="300"/>
    <n v="30"/>
    <m/>
    <m/>
    <s v="Iraola"/>
    <d v="2016-08-29T00:00:00"/>
    <d v="2016-08-30T00:00:00"/>
    <m/>
    <m/>
    <m/>
    <m/>
    <m/>
    <m/>
    <m/>
    <m/>
    <m/>
    <m/>
    <m/>
    <m/>
    <m/>
    <m/>
    <m/>
    <m/>
    <m/>
    <m/>
    <m/>
    <m/>
    <m/>
    <m/>
    <m/>
    <m/>
    <m/>
    <m/>
    <x v="4"/>
    <m/>
    <m/>
    <m/>
    <m/>
    <m/>
    <m/>
    <m/>
    <m/>
    <m/>
    <m/>
    <m/>
    <m/>
    <m/>
    <m/>
  </r>
  <r>
    <s v="Claro"/>
    <s v="TA0180"/>
    <s v="C3457"/>
    <s v="La Plata 22"/>
    <m/>
    <m/>
    <s v="Buenos Aires"/>
    <s v="La Plata"/>
    <n v="-34.923999999999999"/>
    <n v="-57.969000000000001"/>
    <s v="La Plata"/>
    <s v="Greenfield"/>
    <n v="100"/>
    <n v="40"/>
    <m/>
    <m/>
    <s v="Dallco"/>
    <d v="2016-08-30T00:00:00"/>
    <d v="2016-09-05T00:00:00"/>
    <m/>
    <m/>
    <m/>
    <m/>
    <m/>
    <m/>
    <m/>
    <m/>
    <m/>
    <m/>
    <m/>
    <m/>
    <m/>
    <m/>
    <m/>
    <m/>
    <m/>
    <m/>
    <m/>
    <m/>
    <m/>
    <m/>
    <m/>
    <m/>
    <m/>
    <m/>
    <x v="4"/>
    <m/>
    <s v="31/08 se asignan hoy. Lo tenía Iraola"/>
    <m/>
    <m/>
    <m/>
    <m/>
    <m/>
    <m/>
    <m/>
    <m/>
    <m/>
    <m/>
    <m/>
    <m/>
  </r>
  <r>
    <s v="Claro"/>
    <s v="TAO181"/>
    <s v="C2060"/>
    <s v="La Plata Este 5"/>
    <m/>
    <m/>
    <s v="Buenos Aires"/>
    <s v="La Plata"/>
    <n v="-34.945"/>
    <n v="57.908999999999999"/>
    <s v="La Plata"/>
    <s v="Greenfield"/>
    <n v="100"/>
    <n v="35"/>
    <m/>
    <m/>
    <s v="Dallco"/>
    <d v="2016-08-30T00:00:00"/>
    <d v="2016-09-05T00:00:00"/>
    <m/>
    <m/>
    <m/>
    <m/>
    <m/>
    <m/>
    <m/>
    <m/>
    <m/>
    <m/>
    <m/>
    <m/>
    <m/>
    <m/>
    <m/>
    <m/>
    <m/>
    <m/>
    <m/>
    <m/>
    <m/>
    <m/>
    <m/>
    <m/>
    <m/>
    <m/>
    <x v="4"/>
    <m/>
    <s v="31/08 se asignan hoy. Lo tenia Iraola."/>
    <m/>
    <m/>
    <m/>
    <m/>
    <m/>
    <m/>
    <m/>
    <m/>
    <m/>
    <m/>
    <m/>
    <m/>
  </r>
  <r>
    <s v="Claro"/>
    <s v="TA0182"/>
    <s v="CO256"/>
    <s v="Urca 3 (Córdoba)"/>
    <m/>
    <m/>
    <s v="Córdoba"/>
    <s v="Urca"/>
    <n v="-31381792"/>
    <n v="-64237144"/>
    <s v="Urca"/>
    <s v="Greenfield"/>
    <n v="300"/>
    <n v="25"/>
    <m/>
    <m/>
    <s v="Iraola"/>
    <d v="2016-08-30T00:00:00"/>
    <d v="2016-09-02T00:00:00"/>
    <m/>
    <m/>
    <m/>
    <m/>
    <m/>
    <m/>
    <m/>
    <m/>
    <m/>
    <m/>
    <m/>
    <m/>
    <m/>
    <m/>
    <m/>
    <m/>
    <m/>
    <m/>
    <m/>
    <m/>
    <m/>
    <m/>
    <m/>
    <m/>
    <m/>
    <m/>
    <x v="4"/>
    <m/>
    <s v="31/08 se asignan hoy. Lo tenpia Lancervif"/>
    <m/>
    <m/>
    <m/>
    <m/>
    <m/>
    <m/>
    <m/>
    <m/>
    <m/>
    <m/>
    <m/>
    <m/>
  </r>
  <r>
    <s v="Claro"/>
    <s v="TA0183"/>
    <s v="BA922"/>
    <s v="Bahía Blanca (Aldea Romana)"/>
    <m/>
    <m/>
    <s v="Buenos Aires"/>
    <s v="Bahía Blanca"/>
    <n v="-38.703000000000003"/>
    <n v="-62.212000000000003"/>
    <s v="Bahía Blanca"/>
    <s v="Greenfield"/>
    <m/>
    <m/>
    <m/>
    <m/>
    <s v="Dallco"/>
    <d v="2016-08-30T00:00:00"/>
    <d v="2016-09-02T00:00:00"/>
    <m/>
    <m/>
    <m/>
    <m/>
    <m/>
    <m/>
    <m/>
    <m/>
    <m/>
    <m/>
    <m/>
    <m/>
    <m/>
    <m/>
    <m/>
    <m/>
    <m/>
    <m/>
    <m/>
    <m/>
    <m/>
    <m/>
    <m/>
    <m/>
    <m/>
    <m/>
    <x v="4"/>
    <m/>
    <s v="31/08 se asignan hoy. Lo tenia GSM"/>
    <m/>
    <m/>
    <m/>
    <m/>
    <m/>
    <m/>
    <m/>
    <m/>
    <m/>
    <m/>
    <m/>
    <m/>
  </r>
  <r>
    <s v="Claro"/>
    <s v="TA0184"/>
    <s v="CO196 "/>
    <s v="Alberdi 3"/>
    <m/>
    <m/>
    <s v="Córdoba"/>
    <s v="Córdoba"/>
    <n v="-314123"/>
    <n v="-641977"/>
    <s v="Córdoba"/>
    <s v="Greefield"/>
    <n v="300"/>
    <n v="30"/>
    <m/>
    <m/>
    <s v="Iraola"/>
    <d v="2016-08-30T00:00:00"/>
    <d v="2016-09-02T00:00:00"/>
    <m/>
    <m/>
    <m/>
    <m/>
    <m/>
    <m/>
    <m/>
    <m/>
    <m/>
    <m/>
    <m/>
    <m/>
    <m/>
    <m/>
    <m/>
    <m/>
    <m/>
    <m/>
    <m/>
    <m/>
    <m/>
    <m/>
    <m/>
    <m/>
    <m/>
    <m/>
    <x v="4"/>
    <m/>
    <s v="31/08 se asignan hoy. Lo tenía Montané"/>
    <m/>
    <m/>
    <m/>
    <m/>
    <m/>
    <m/>
    <m/>
    <m/>
    <m/>
    <m/>
    <m/>
    <m/>
  </r>
  <r>
    <s v="Claro"/>
    <s v="TA0185"/>
    <s v="C3934"/>
    <s v="Gonzalez Catán 7"/>
    <m/>
    <m/>
    <s v="Buenos Aires"/>
    <s v="La Matanza"/>
    <n v="-34.808"/>
    <n v="-58.634999999999998"/>
    <s v="La Matanza"/>
    <s v="Greenfield"/>
    <n v="300"/>
    <n v="30"/>
    <m/>
    <m/>
    <s v="Dallco"/>
    <d v="2016-08-30T00:00:00"/>
    <d v="2016-09-02T00:00:00"/>
    <m/>
    <m/>
    <m/>
    <m/>
    <m/>
    <m/>
    <m/>
    <m/>
    <m/>
    <m/>
    <m/>
    <m/>
    <m/>
    <m/>
    <m/>
    <m/>
    <m/>
    <m/>
    <m/>
    <m/>
    <m/>
    <m/>
    <m/>
    <m/>
    <m/>
    <m/>
    <x v="4"/>
    <m/>
    <s v="31/08 se asignan hoy. Lo tenia Iraola."/>
    <m/>
    <m/>
    <m/>
    <m/>
    <m/>
    <m/>
    <m/>
    <m/>
    <m/>
    <m/>
    <m/>
    <m/>
  </r>
  <r>
    <s v="Claro"/>
    <s v="TAO186"/>
    <s v="CO024"/>
    <s v="Córdoba - Clínica Del Sol Outdoor"/>
    <m/>
    <m/>
    <s v="Córdoba"/>
    <s v="Nueva Córdoba"/>
    <n v="-31427792"/>
    <n v="-64182702"/>
    <s v="Nueva Córdoba"/>
    <s v="Greenfield"/>
    <n v="100"/>
    <n v="30"/>
    <m/>
    <m/>
    <s v="Iraola"/>
    <d v="2016-08-30T00:00:00"/>
    <d v="2016-09-02T00:00:00"/>
    <m/>
    <m/>
    <m/>
    <m/>
    <m/>
    <m/>
    <m/>
    <m/>
    <m/>
    <m/>
    <m/>
    <m/>
    <m/>
    <m/>
    <m/>
    <m/>
    <m/>
    <m/>
    <m/>
    <m/>
    <m/>
    <m/>
    <m/>
    <m/>
    <m/>
    <m/>
    <x v="4"/>
    <m/>
    <s v="31/08 se asignan hoy. Lo tenpipa Lancervif."/>
    <m/>
    <m/>
    <m/>
    <m/>
    <m/>
    <m/>
    <m/>
    <m/>
    <m/>
    <m/>
    <m/>
    <m/>
  </r>
  <r>
    <s v="Claro"/>
    <s v="TA0187"/>
    <s v="B1187"/>
    <s v="Rivera Nuevo"/>
    <m/>
    <m/>
    <s v="Buenos Aires"/>
    <s v="Rivera"/>
    <n v="-37160435"/>
    <n v="-63244425"/>
    <s v="Rivera"/>
    <s v="Greenfield"/>
    <n v="600"/>
    <n v="60"/>
    <m/>
    <m/>
    <s v="Iraola"/>
    <d v="2016-08-30T00:00:00"/>
    <d v="2016-09-05T00:00:00"/>
    <m/>
    <m/>
    <m/>
    <m/>
    <m/>
    <m/>
    <m/>
    <m/>
    <m/>
    <m/>
    <m/>
    <m/>
    <m/>
    <m/>
    <m/>
    <m/>
    <m/>
    <m/>
    <m/>
    <m/>
    <m/>
    <m/>
    <m/>
    <m/>
    <m/>
    <m/>
    <x v="15"/>
    <m/>
    <s v="31/08 se asignan hoy. Lo tenía Lambrune."/>
    <m/>
    <m/>
    <m/>
    <m/>
    <m/>
    <m/>
    <m/>
    <m/>
    <m/>
    <m/>
    <m/>
    <m/>
  </r>
  <r>
    <s v="Claro"/>
    <s v="TA0188"/>
    <s v="CR144"/>
    <s v="Mercedes 2 Nuevo"/>
    <m/>
    <m/>
    <s v="San Luis"/>
    <s v="Villa Mercedes"/>
    <n v="29175517"/>
    <n v="-58078108"/>
    <s v="Villa Mercedes"/>
    <s v="Greenfield"/>
    <n v="500"/>
    <n v="46"/>
    <m/>
    <m/>
    <s v="Iraola/Pablo"/>
    <d v="2016-08-30T00:00:00"/>
    <d v="2016-09-02T00:00:00"/>
    <m/>
    <m/>
    <m/>
    <m/>
    <m/>
    <m/>
    <m/>
    <m/>
    <m/>
    <m/>
    <m/>
    <m/>
    <m/>
    <m/>
    <m/>
    <m/>
    <m/>
    <m/>
    <m/>
    <m/>
    <m/>
    <m/>
    <m/>
    <m/>
    <m/>
    <m/>
    <x v="4"/>
    <m/>
    <s v="31/08 se asignan hoy. Lo tenia Iraola."/>
    <m/>
    <m/>
    <m/>
    <m/>
    <m/>
    <m/>
    <m/>
    <m/>
    <m/>
    <m/>
    <m/>
    <m/>
  </r>
  <r>
    <s v="Claro"/>
    <s v="TA0189"/>
    <s v="SL129"/>
    <s v="Bagley Villa Mercedes Nuevo"/>
    <m/>
    <m/>
    <s v="San Luis"/>
    <s v="Villa Mercedes"/>
    <s v="-33.622528                                          "/>
    <s v="-65.545694                                          "/>
    <s v="Villa Mercedes"/>
    <s v="Grenfield"/>
    <n v="500"/>
    <n v="45"/>
    <m/>
    <m/>
    <s v="Pablo"/>
    <d v="2016-08-30T00:00:00"/>
    <d v="2016-09-02T00:00:00"/>
    <m/>
    <m/>
    <m/>
    <m/>
    <m/>
    <m/>
    <m/>
    <m/>
    <m/>
    <m/>
    <m/>
    <m/>
    <m/>
    <m/>
    <m/>
    <m/>
    <m/>
    <m/>
    <m/>
    <m/>
    <m/>
    <m/>
    <m/>
    <m/>
    <m/>
    <m/>
    <x v="4"/>
    <m/>
    <s v="31/08 se asignan hoy. Lo tenía Iraola."/>
    <m/>
    <m/>
    <m/>
    <m/>
    <m/>
    <m/>
    <m/>
    <m/>
    <m/>
    <m/>
    <m/>
    <m/>
  </r>
  <r>
    <s v="Claro"/>
    <s v="TA0190"/>
    <s v="CX010"/>
    <s v="Córdoba Cofico 2"/>
    <m/>
    <m/>
    <s v="Córdoba"/>
    <s v="Córdoba"/>
    <n v="-31402468"/>
    <n v="-6418217"/>
    <s v="Córdoba"/>
    <s v="Greenfield"/>
    <n v="250"/>
    <n v="30"/>
    <m/>
    <m/>
    <s v="Iraola"/>
    <d v="2016-08-30T00:00:00"/>
    <d v="2016-09-02T00:00:00"/>
    <m/>
    <m/>
    <m/>
    <m/>
    <m/>
    <m/>
    <m/>
    <m/>
    <m/>
    <m/>
    <m/>
    <m/>
    <m/>
    <m/>
    <m/>
    <m/>
    <m/>
    <m/>
    <m/>
    <m/>
    <m/>
    <m/>
    <m/>
    <m/>
    <m/>
    <m/>
    <x v="4"/>
    <m/>
    <s v="31/08 se asignan hoy. Lo tenía Montané."/>
    <m/>
    <m/>
    <m/>
    <m/>
    <m/>
    <m/>
    <m/>
    <m/>
    <m/>
    <m/>
    <m/>
    <m/>
  </r>
  <r>
    <s v="Claro"/>
    <s v="TAO191"/>
    <s v="ME420 "/>
    <s v="El Montañez Nuevo"/>
    <m/>
    <m/>
    <s v="Mendoza"/>
    <s v="Mendoza"/>
    <n v="32.911499999999997"/>
    <n v="68.850200000000001"/>
    <s v="Mendoza"/>
    <s v="Greenfield"/>
    <n v="200"/>
    <n v="30"/>
    <m/>
    <m/>
    <s v="Pablo"/>
    <d v="2016-08-30T00:00:00"/>
    <d v="2016-09-02T00:00:00"/>
    <m/>
    <m/>
    <m/>
    <m/>
    <m/>
    <m/>
    <m/>
    <m/>
    <m/>
    <m/>
    <m/>
    <m/>
    <m/>
    <m/>
    <m/>
    <m/>
    <m/>
    <m/>
    <m/>
    <m/>
    <m/>
    <m/>
    <m/>
    <m/>
    <m/>
    <m/>
    <x v="4"/>
    <m/>
    <s v="31/08 se asignan hoy. Lo tenpia SDK."/>
    <m/>
    <m/>
    <m/>
    <m/>
    <m/>
    <m/>
    <m/>
    <m/>
    <m/>
    <m/>
    <m/>
    <m/>
  </r>
  <r>
    <s v="Claro"/>
    <s v="TA0192"/>
    <s v="C3861"/>
    <s v="Puente Bosch Nuevo"/>
    <m/>
    <m/>
    <s v="Buenos Aires"/>
    <s v="Capital Federal"/>
    <n v="-34.646000000000001"/>
    <n v="-58.38"/>
    <s v="Capital Federal"/>
    <s v="Greenfield"/>
    <n v="200"/>
    <n v="24"/>
    <m/>
    <m/>
    <s v="Ariel"/>
    <d v="2016-08-30T00:00:00"/>
    <d v="2016-09-02T00:00:00"/>
    <m/>
    <m/>
    <m/>
    <m/>
    <m/>
    <m/>
    <m/>
    <m/>
    <m/>
    <m/>
    <m/>
    <m/>
    <m/>
    <m/>
    <m/>
    <m/>
    <m/>
    <m/>
    <m/>
    <m/>
    <m/>
    <m/>
    <m/>
    <m/>
    <m/>
    <m/>
    <x v="16"/>
    <m/>
    <s v="02/09 Claro dijo que frenemos la búsqueda por ahora.  31/08 se asignan hoy. Sin info de quien lo tenía asignado."/>
    <m/>
    <m/>
    <m/>
    <m/>
    <m/>
    <m/>
    <m/>
    <m/>
    <m/>
    <m/>
    <m/>
    <m/>
  </r>
  <r>
    <s v="Claro"/>
    <s v="TA0193"/>
    <s v="SL002 "/>
    <s v="Villa Mercedes 2 Nuevo"/>
    <m/>
    <m/>
    <s v="San Lusi "/>
    <s v="Villa Mercedes"/>
    <n v="-336918"/>
    <s v="-65.4643              "/>
    <s v="Villa Mercedes"/>
    <s v="Greenfield"/>
    <n v="300"/>
    <n v="45"/>
    <m/>
    <m/>
    <s v="Pablo"/>
    <d v="2016-08-30T00:00:00"/>
    <d v="2016-09-02T00:00:00"/>
    <m/>
    <m/>
    <m/>
    <m/>
    <m/>
    <m/>
    <m/>
    <m/>
    <m/>
    <m/>
    <m/>
    <m/>
    <m/>
    <m/>
    <m/>
    <m/>
    <m/>
    <m/>
    <m/>
    <m/>
    <m/>
    <m/>
    <m/>
    <m/>
    <m/>
    <m/>
    <x v="4"/>
    <m/>
    <s v="31/08 se asignan hoy. Sin info de quien lo tenía asignado."/>
    <m/>
    <m/>
    <m/>
    <m/>
    <m/>
    <m/>
    <m/>
    <m/>
    <m/>
    <m/>
    <m/>
    <m/>
  </r>
  <r>
    <s v="Claro"/>
    <s v="TA0194"/>
    <s v="NQ148"/>
    <s v="Neuquén 4 Definitivo"/>
    <m/>
    <m/>
    <s v="Neuquén"/>
    <s v="Neuquén"/>
    <n v="-38.959000000000003"/>
    <n v="-68.117000000000004"/>
    <s v="Neuquén"/>
    <s v="Greenfield"/>
    <n v="250"/>
    <n v="24"/>
    <m/>
    <m/>
    <s v="Pablo"/>
    <d v="2016-08-30T00:00:00"/>
    <d v="2016-09-02T00:00:00"/>
    <m/>
    <m/>
    <m/>
    <m/>
    <m/>
    <m/>
    <m/>
    <m/>
    <m/>
    <m/>
    <m/>
    <m/>
    <m/>
    <m/>
    <m/>
    <m/>
    <m/>
    <m/>
    <m/>
    <m/>
    <m/>
    <m/>
    <m/>
    <m/>
    <m/>
    <m/>
    <x v="4"/>
    <m/>
    <s v="31/08 se asignan hoy. Lo tenpia asignado Lancervif."/>
    <m/>
    <m/>
    <m/>
    <m/>
    <m/>
    <m/>
    <m/>
    <m/>
    <m/>
    <m/>
    <m/>
    <m/>
  </r>
  <r>
    <s v="Claro"/>
    <s v="TA0195"/>
    <s v="TU006"/>
    <s v="La Banda Tucumán"/>
    <m/>
    <m/>
    <s v="Tucumán"/>
    <s v="Tafí del Valle"/>
    <n v="-26859506"/>
    <n v="-6572903"/>
    <s v="Tafí del valle"/>
    <s v="Greenfield"/>
    <n v="200"/>
    <n v="30"/>
    <m/>
    <m/>
    <s v="Pablo"/>
    <d v="2016-08-30T00:00:00"/>
    <d v="2016-09-02T00:00:00"/>
    <m/>
    <m/>
    <m/>
    <m/>
    <m/>
    <m/>
    <m/>
    <m/>
    <m/>
    <m/>
    <m/>
    <m/>
    <m/>
    <m/>
    <m/>
    <m/>
    <m/>
    <m/>
    <m/>
    <m/>
    <m/>
    <m/>
    <m/>
    <m/>
    <m/>
    <m/>
    <x v="4"/>
    <m/>
    <s v="31/08 se asignan hoy. Sin info de quien lo tenía asignado."/>
    <m/>
    <m/>
    <m/>
    <m/>
    <m/>
    <m/>
    <m/>
    <m/>
    <m/>
    <m/>
    <m/>
    <m/>
  </r>
  <r>
    <s v="Claro"/>
    <s v="TA0198"/>
    <s v="C2201"/>
    <s v="Depósito de Arsenales 4 Nuevo"/>
    <m/>
    <m/>
    <s v="Buenos Aires"/>
    <s v="Quilmes"/>
    <n v="-34.746670000000002"/>
    <n v="58.309809000000001"/>
    <s v="Quilmes"/>
    <s v="Greenfield"/>
    <m/>
    <n v="24"/>
    <m/>
    <m/>
    <s v="Pablo"/>
    <d v="2016-09-05T00:00:00"/>
    <d v="2016-09-05T00:00:00"/>
    <s v="No apto"/>
    <s v="A"/>
    <n v="-34.746670000000002"/>
    <n v="-58.309809000000001"/>
    <s v="Camino Gral Belgrano S/N"/>
    <m/>
    <d v="2016-09-12T00:00:00"/>
    <d v="2016-09-14T00:00:00"/>
    <d v="2016-09-12T00:00:00"/>
    <d v="2016-09-13T00:00:00"/>
    <s v="CLARO aprobó $19.000 mensuales"/>
    <d v="2016-09-15T00:00:00"/>
    <s v="Prohibitiva"/>
    <s v="Contrato de Locación"/>
    <s v="U$S 1.250"/>
    <s v="U$S 15.000"/>
    <s v="N/A"/>
    <s v="N/A"/>
    <s v="10 + 10 con reneg no automática"/>
    <s v=" El período de diligencia se realizará en 2 pagos semestrales de U$S 7.500 pagaderos en pesos ($116.400)"/>
    <m/>
    <m/>
    <m/>
    <s v="Si"/>
    <s v="N/A"/>
    <s v="Se pagarán $2.000 mensuales en concepto de energía, contando con una auditoría de consumo, cada 6 meses, a modo de corroborar si se debe reintegrar saldo en caso de ser necesario. Aclaración Legal: Se realizará cesión de cobro a nombre de OSALPA S.A. "/>
    <x v="0"/>
    <d v="2016-10-27T00:00:00"/>
    <s v="05/09 Se tomó contacto con el locador, ya que Claro pidió negociar con el mismo predio en el que está MVS."/>
    <m/>
    <s v="Pendiente Torresec"/>
    <m/>
    <m/>
    <m/>
    <m/>
    <m/>
    <s v="Exp. No Iniciado"/>
    <m/>
    <m/>
    <s v="Adjudicado sin Inicio de obra"/>
    <s v="N/A"/>
  </r>
  <r>
    <s v="Claro"/>
    <s v="TA0197"/>
    <s v="C5025 "/>
    <s v="Padua 2 Nuevo"/>
    <m/>
    <m/>
    <s v="Buenos Aires"/>
    <s v="Merlo"/>
    <n v="-3467969"/>
    <n v="-58700992"/>
    <s v="Merlo"/>
    <s v="Greenfield"/>
    <n v="400"/>
    <n v="24"/>
    <m/>
    <m/>
    <s v="Pablo"/>
    <d v="2016-09-06T00:00:00"/>
    <d v="2016-09-06T00:00:00"/>
    <m/>
    <m/>
    <m/>
    <m/>
    <m/>
    <m/>
    <m/>
    <m/>
    <m/>
    <m/>
    <m/>
    <m/>
    <m/>
    <m/>
    <m/>
    <m/>
    <m/>
    <m/>
    <m/>
    <m/>
    <m/>
    <m/>
    <m/>
    <m/>
    <m/>
    <m/>
    <x v="4"/>
    <m/>
    <m/>
    <m/>
    <m/>
    <m/>
    <m/>
    <m/>
    <m/>
    <m/>
    <m/>
    <m/>
    <m/>
    <m/>
    <m/>
  </r>
  <r>
    <s v="TP"/>
    <s v="TA0166"/>
    <s v="DPOO08"/>
    <s v="Comodoro Rivadavia II"/>
    <m/>
    <m/>
    <s v="Chubut"/>
    <s v="Comodoro Rivadavia II"/>
    <n v="-45907912"/>
    <n v="-67593743"/>
    <s v="Comodoro Rivadavia II"/>
    <m/>
    <m/>
    <n v="35"/>
    <m/>
    <m/>
    <s v="Pablo"/>
    <m/>
    <d v="2016-08-09T00:00:00"/>
    <m/>
    <s v="A"/>
    <n v="-45.908768999999999"/>
    <n v="-67.593826000000007"/>
    <s v="RUTA NACIONAL N°26 KM 2800"/>
    <s v="15mts x 15mts"/>
    <d v="2016-09-30T00:00:00"/>
    <d v="2016-10-03T00:00:00"/>
    <d v="2016-09-30T00:00:00"/>
    <d v="2016-10-03T00:00:00"/>
    <m/>
    <m/>
    <m/>
    <s v="Contrato de Locación"/>
    <s v=" U$S 1.000"/>
    <s v="u$s 12.000"/>
    <s v="N/A"/>
    <s v="N/A"/>
    <s v="10 + 10 con reneg no automática"/>
    <s v="N/A"/>
    <d v="2016-09-26T00:00:00"/>
    <d v="2016-09-28T00:00:00"/>
    <d v="2016-10-11T00:00:00"/>
    <s v="Si"/>
    <s v="N/A"/>
    <s v="Estamos a la espera de los ejemplares firmados."/>
    <x v="11"/>
    <d v="2016-10-13T00:00:00"/>
    <s v="13/10/2016 Firmado por el locador"/>
    <m/>
    <s v="Sitio momentáneamente sin operador"/>
    <m/>
    <m/>
    <m/>
    <m/>
    <m/>
    <s v="Firmado solamente por el propietario"/>
    <m/>
    <m/>
    <s v="Firmado solamente por el propietario"/>
    <s v="N/A"/>
  </r>
  <r>
    <s v="TP"/>
    <s v="TA0167"/>
    <s v="DP0014"/>
    <s v="Centenario II"/>
    <m/>
    <m/>
    <s v="Neuquen"/>
    <s v="Centenario"/>
    <n v="-38806325"/>
    <n v="-68140542"/>
    <s v="Centenario"/>
    <m/>
    <m/>
    <n v="40"/>
    <m/>
    <m/>
    <s v="Pablo"/>
    <m/>
    <d v="2016-08-09T00:00:00"/>
    <m/>
    <s v="A"/>
    <n v="-38.857590000000002"/>
    <n v="-68.114069999999998"/>
    <s v="RUTA NACIONAL N°7 Km 10.5"/>
    <s v="15mts x 15mts"/>
    <d v="2016-09-30T00:00:00"/>
    <d v="2016-10-03T00:00:00"/>
    <d v="2016-09-30T00:00:00"/>
    <d v="2016-10-03T00:00:00"/>
    <m/>
    <m/>
    <s v="Prohibitiva"/>
    <s v="Contrato de Locación"/>
    <s v=" U$S 1.000"/>
    <s v="u$s 12.000"/>
    <s v="N/A"/>
    <s v="N/A"/>
    <s v="10 + 10 con reneg no automática"/>
    <s v="N/A"/>
    <d v="2016-09-26T00:00:00"/>
    <d v="2016-09-28T00:00:00"/>
    <d v="2016-10-11T00:00:00"/>
    <s v="Si"/>
    <s v="N/A"/>
    <s v="Estamos a la espera de los ejemplares firmados."/>
    <x v="11"/>
    <d v="2016-10-13T00:00:00"/>
    <s v="13/10/2016 Firmado por el locador"/>
    <m/>
    <s v="Sitio momentáneamente sin operador"/>
    <m/>
    <m/>
    <m/>
    <m/>
    <m/>
    <s v="Firmado solamente por el propietario"/>
    <m/>
    <m/>
    <s v="Firmado solamente por el propietario"/>
    <s v="N/A"/>
  </r>
  <r>
    <s v="TP"/>
    <s v="TA0171"/>
    <s v="DP0003"/>
    <s v="Carlos Spegazzini "/>
    <m/>
    <m/>
    <s v="Buenos Aires"/>
    <s v="Ezeiza"/>
    <n v="-34898471"/>
    <n v="-58583815"/>
    <s v="Ezeiza"/>
    <m/>
    <m/>
    <n v="35"/>
    <n v="35"/>
    <m/>
    <s v="Pablo"/>
    <m/>
    <d v="2016-08-16T00:00:00"/>
    <m/>
    <s v="A"/>
    <n v="-34.899859999999997"/>
    <n v="-58.58155"/>
    <s v="RUTA nacional 205 KM.41,600 (1812) Los Andes Nº 1558"/>
    <s v="10mts x 10mts"/>
    <d v="2016-09-30T00:00:00"/>
    <d v="2016-10-03T00:00:00"/>
    <d v="2016-09-30T00:00:00"/>
    <d v="2016-10-03T00:00:00"/>
    <m/>
    <m/>
    <m/>
    <s v="Contrato de Locación"/>
    <s v=" U$S 1.000"/>
    <s v="u$s 12.000"/>
    <s v="N/A"/>
    <s v="N/A"/>
    <s v="10 + 10 con reneg no automática"/>
    <s v="N/A"/>
    <d v="2016-09-26T00:00:00"/>
    <d v="2016-09-28T00:00:00"/>
    <d v="2016-10-11T00:00:00"/>
    <s v="Si"/>
    <s v="N/A"/>
    <s v="En el sitio de Referencia,  el  LOCADOR no nos permite Colocolizar con DIRECT TV y NEXTEL, mientras los contratos sean simultáneos."/>
    <x v="11"/>
    <d v="2016-10-13T00:00:00"/>
    <s v="13/10/2016 Firmado por el locador"/>
    <m/>
    <s v="Sitio momentáneamente sin operador"/>
    <m/>
    <m/>
    <m/>
    <m/>
    <m/>
    <s v="Firmado solamente por el propietario"/>
    <m/>
    <m/>
    <s v="Firmado solamente por el propietario"/>
    <s v="N/A"/>
  </r>
  <r>
    <s v="TP"/>
    <s v="TA0172"/>
    <s v="DP0002"/>
    <s v="San Nicolas"/>
    <m/>
    <m/>
    <s v="Buenos Aires"/>
    <s v="San Nicolas"/>
    <n v="-33387571"/>
    <n v="-60218212"/>
    <s v="San Nicolas"/>
    <m/>
    <m/>
    <n v="40"/>
    <m/>
    <m/>
    <s v="Pablo"/>
    <m/>
    <d v="2016-08-16T00:00:00"/>
    <m/>
    <s v="A"/>
    <n v="-33.387532999999998"/>
    <n v="-60.218262000000003"/>
    <s v="Hipólito Yrigoyen 1986, "/>
    <s v="15mts x 15mts"/>
    <d v="2016-09-30T00:00:00"/>
    <d v="2016-10-03T00:00:00"/>
    <d v="2016-09-30T00:00:00"/>
    <d v="2016-10-03T00:00:00"/>
    <m/>
    <m/>
    <m/>
    <s v="Contrato de Locación"/>
    <s v=" U$S 1.000"/>
    <s v="u$s 12.000"/>
    <s v="N/A"/>
    <s v="N/A"/>
    <s v="10 + 10 con reneg no automática"/>
    <s v="N/A"/>
    <d v="2016-09-26T00:00:00"/>
    <d v="2016-09-28T00:00:00"/>
    <d v="2016-10-11T00:00:00"/>
    <s v="Si"/>
    <s v="N/A"/>
    <s v="Falta el plano C-98-08-06, y el pedido de dominio se debe ajustar a dicho plano. Los planos  ya se solicitaron  a la Empresa Locadora; están pendientes de entrega. Falta informe de dominio definitivo."/>
    <x v="11"/>
    <d v="2016-10-13T00:00:00"/>
    <s v="13/10/2016 Firmado por el locador"/>
    <m/>
    <s v="Sitio momentáneamente sin operador"/>
    <m/>
    <m/>
    <m/>
    <m/>
    <m/>
    <s v="Firmado solamente por el propietario"/>
    <m/>
    <m/>
    <s v="Firmado solamente por el propietario"/>
    <s v="N/A"/>
  </r>
  <r>
    <s v="TP"/>
    <s v="TA0176"/>
    <s v="OFO065"/>
    <s v="Polo 21 Merlo"/>
    <m/>
    <m/>
    <s v="Buenos Aires"/>
    <s v="Pontevera"/>
    <n v="-34762793"/>
    <n v="-58670401"/>
    <s v="Merlo"/>
    <m/>
    <m/>
    <n v="42"/>
    <n v="42"/>
    <m/>
    <s v="Julio "/>
    <m/>
    <d v="2016-08-10T00:00:00"/>
    <m/>
    <s v="A"/>
    <n v="-34.761749999999999"/>
    <n v="-58.669699999999999"/>
    <s v="Otero 7311"/>
    <m/>
    <m/>
    <d v="2016-09-14T00:00:00"/>
    <s v="14/09/016"/>
    <d v="2016-09-14T00:00:00"/>
    <m/>
    <m/>
    <m/>
    <s v="Locación + DRS"/>
    <s v="u$s 733,33"/>
    <s v="u$s 8.800"/>
    <s v="u$s65.000"/>
    <s v="N/A"/>
    <s v="10 + 10 + DRS por 20 Años"/>
    <s v="Durante el período de diligencia se pagarán por adelantado 6 meses con un monto de u$s 4.400. Se abonará el monto del DRS a los 60 días hábiles de firmado el contrato ya que nos comprometemos a finalizar la obra en ese período."/>
    <d v="2016-09-05T00:00:00"/>
    <d v="2016-09-07T00:00:00"/>
    <d v="2016-10-14T00:00:00"/>
    <s v="No"/>
    <s v="Escritura en Trámite"/>
    <s v="Posee Boleto de Compraventa correcto, se encuentra en proceso de escrituración."/>
    <x v="0"/>
    <d v="2016-10-17T00:00:00"/>
    <s v="30/08 solicitamos la documentación, se pidio relevar.Vacarezza"/>
    <m/>
    <s v="Pendiente Torresec"/>
    <m/>
    <m/>
    <m/>
    <m/>
    <m/>
    <s v="Exp. No Iniciado"/>
    <m/>
    <m/>
    <s v="Adjudicado sin Inicio de obra"/>
    <s v="N/A"/>
  </r>
  <r>
    <s v="TP"/>
    <s v="TA0205"/>
    <m/>
    <s v="Pioli 2"/>
    <m/>
    <m/>
    <s v="Catamarca"/>
    <s v="Huillapima"/>
    <m/>
    <m/>
    <m/>
    <m/>
    <m/>
    <m/>
    <m/>
    <m/>
    <m/>
    <m/>
    <m/>
    <m/>
    <m/>
    <s v="-28.720999°"/>
    <s v="-65.987681°"/>
    <m/>
    <m/>
    <d v="2016-09-26T00:00:00"/>
    <d v="2016-09-26T00:00:00"/>
    <m/>
    <m/>
    <m/>
    <d v="2016-09-28T00:00:00"/>
    <m/>
    <s v="Contrato de Locación"/>
    <s v="u$s 454,54"/>
    <s v="u$s 5.454,54"/>
    <s v="N/A"/>
    <s v="N/A"/>
    <s v="10 + 10 con reneg no automática"/>
    <s v="al obtenerse los permisos y/o finalización de la construcción, se pagarán 2 años por adelantado por un monto de u$S 10.909,09 pagaderos en pesos ($168.000). De esta manera, el año 3 no recibirá pago. "/>
    <d v="2016-10-25T00:00:00"/>
    <d v="2016-10-25T00:00:00"/>
    <d v="2016-10-25T00:00:00"/>
    <s v="No"/>
    <s v="Escritura en Trámite"/>
    <s v="La propiedad se encuentra en proceso de regularización del título, el cual se realizará en un plazo máximo de 36 meses a partir de la firma del contrato (Período de regularización de título mediante prescripción adquisitiva). Durante dicho período, el locador debe informar periódicamente sobre el trámite de adquisición que esto impulse. En caso de que Torresec deba continuar con la gestión, el locador otorgará un poder a nuestro favor. En tal caso, Torresec, puede retener un monto equivalente de renta para llevarlo a cabo."/>
    <x v="0"/>
    <d v="2016-10-26T00:00:00"/>
    <m/>
    <m/>
    <s v="Pendiente Torresec"/>
    <m/>
    <m/>
    <m/>
    <m/>
    <m/>
    <s v="Exp. No Iniciado"/>
    <m/>
    <m/>
    <s v="Por Adjudicar a Construcción"/>
    <s v="N/A"/>
  </r>
  <r>
    <m/>
    <m/>
    <m/>
    <m/>
    <m/>
    <m/>
    <m/>
    <m/>
    <m/>
    <m/>
    <m/>
    <m/>
    <m/>
    <m/>
    <m/>
    <m/>
    <m/>
    <m/>
    <m/>
    <m/>
    <m/>
    <m/>
    <m/>
    <m/>
    <m/>
    <m/>
    <m/>
    <m/>
    <m/>
    <m/>
    <m/>
    <m/>
    <m/>
    <m/>
    <m/>
    <m/>
    <m/>
    <m/>
    <m/>
    <m/>
    <m/>
    <m/>
    <m/>
    <m/>
    <m/>
    <x v="6"/>
    <m/>
    <m/>
    <m/>
    <m/>
    <m/>
    <m/>
    <m/>
    <m/>
    <m/>
    <m/>
    <m/>
    <m/>
    <m/>
    <m/>
  </r>
</pivotCacheRecords>
</file>

<file path=xl/pivotCache/pivotCacheRecords2.xml><?xml version="1.0" encoding="utf-8"?>
<pivotCacheRecords xmlns="http://schemas.openxmlformats.org/spreadsheetml/2006/main" xmlns:r="http://schemas.openxmlformats.org/officeDocument/2006/relationships" count="187">
  <r>
    <s v="TP"/>
    <s v="TA0001"/>
    <s v="CPU327"/>
    <s v="AMBA CABA 2020 - 001"/>
    <s v="AMBA"/>
    <s v="AMBA"/>
    <s v="CABA"/>
    <s v="CABA"/>
    <s v="-34.591692"/>
    <s v="-58.389932"/>
    <s v="Ciudad Autonoma de Buenos Aires"/>
    <s v="ROOFTOP"/>
    <n v="50"/>
    <n v="30"/>
    <m/>
    <n v="45"/>
    <s v="Iraola"/>
    <d v="2015-06-23T00:00:00"/>
    <d v="2015-10-26T00:00:00"/>
    <s v="Apto"/>
    <s v="Alt &quot;E&quot; para Iraola, &quot;G&quot; para TP."/>
    <n v="-34.591380000000001"/>
    <n v="-58.389780000000002"/>
    <s v="Rodriguez Peña 1632"/>
    <m/>
    <d v="2016-03-21T00:00:00"/>
    <d v="2016-03-28T00:00:00"/>
    <d v="2016-03-21T00:00:00"/>
    <d v="2016-03-28T00:00:00"/>
    <n v="180000"/>
    <m/>
    <s v="El sitio es Apto para construir"/>
    <s v="Contrato de Locación"/>
    <n v="14200"/>
    <n v="170400"/>
    <s v="N/A"/>
    <s v="N/A"/>
    <s v="10 + 10 con reneg no automática"/>
    <s v="N/A"/>
    <d v="2016-05-10T00:00:00"/>
    <d v="2016-05-12T00:00:00"/>
    <d v="2016-05-24T00:00:00"/>
    <s v="Si"/>
    <s v="N/A"/>
    <s v="N/A"/>
    <s v="Firmado"/>
    <d v="2016-05-31T00:00:00"/>
    <s v="31/05 se firmó.18/05 armar el contrato, firma este mes., cerramos $ 170.000. 13/05 asamablea exitosa, acta firmada, se pidió anexo .12/05 asamblea 19.hs.28/04, suspendida hasta nuevo aviso.04/04, se pidio fecha de asamblea. 30/03 se envió propuesta confirmar altura ANAC.. A validar por Torresec"/>
    <m/>
    <s v="Pendiente Operador"/>
    <s v="Sin Firmar"/>
    <d v="2016-08-25T00:00:00"/>
    <m/>
    <m/>
    <m/>
    <x v="0"/>
    <d v="2016-06-13T00:00:00"/>
    <d v="2016-07-14T00:00:00"/>
    <s v="Obra Concluida"/>
    <s v="N/A"/>
  </r>
  <r>
    <s v="TP"/>
    <s v="TA0002"/>
    <s v="CPU328"/>
    <s v="AMBA CABA 2020 - 002"/>
    <s v="AMBA"/>
    <s v="AMBA"/>
    <s v="CABA"/>
    <s v="CABA"/>
    <s v="-34.591545"/>
    <s v="-58.386066"/>
    <s v="Ciudad Autonoma de Buenos Aires"/>
    <s v="ROOFTOP"/>
    <n v="50"/>
    <n v="30"/>
    <m/>
    <n v="45"/>
    <s v="Iraola"/>
    <d v="2015-06-23T00:00:00"/>
    <d v="2015-10-26T00:00:00"/>
    <s v="Apto"/>
    <s v="B para Iraola y B para TP:"/>
    <n v="-34.591453999999999"/>
    <n v="-58.385800000000003"/>
    <s v="Parera 103"/>
    <m/>
    <d v="2015-11-30T00:00:00"/>
    <d v="2015-12-02T00:00:00"/>
    <d v="2015-12-02T00:00:00"/>
    <m/>
    <s v="TP autorizó $ 16.700 mensuales. $ 200000 anuales."/>
    <d v="2015-12-10T00:00:00"/>
    <s v="El sitio es Apto para construir"/>
    <s v="Contrato de Locación"/>
    <n v="16667"/>
    <n v="200004"/>
    <s v="N/A"/>
    <s v="N/A"/>
    <s v="10 + 10 con reneg no automática"/>
    <s v="N/A"/>
    <d v="2016-05-02T00:00:00"/>
    <d v="2016-05-04T00:00:00"/>
    <d v="2016-05-17T00:00:00"/>
    <s v="Si"/>
    <s v="N/A"/>
    <s v="N/A"/>
    <s v="Firmado"/>
    <d v="2016-05-24T00:00:00"/>
    <s v="24/05 se firmó e contrato. 18/05 fecha firma viernes 20. 11/05  falta una firma en la asamblea. 05/05 se convence a la señora. 28/04 se reúnen con una propietaria mayor de edad.31/03 piden $ 200.000 anuales.30/03 están de acuerdo con las observaciones, deben enviar  docuemtnación y contrato. 14/03 se envío propuesta, estamos a la espera. 09/03 buena asamblea, piden un poco mas, esperamos mail solictando el monto de GSM. 02/03 asamblea 03/03, se pidió desde obras alquilar mas espacio. 17/02, deben llamar el 22/02 y coordinar feecha de asamblea, buscan mas alternativas. 11/02 esperaremos fecha del 15/02 de asamblea. fecha de 03/02 llaman el 15/02 por asamblea. 120mil anuales mas 20 por ciento de ajuste. 20/01. Iraola debe llamar el 15/02  para ver fecha de asamblea. 13/01 no hay asamblea, fecha probable fines de febrero. 12/01, se envío dato a Juanma para relevar. 11/01 se reclamó el relevamiento. Se pasó a validar operador. Se pide al proveedor, relevar con el dpto de ing., 09/12 y modificar el SAR. Se avisó al proveedor que puede continuar con la negociacón, 10/12 y se pidió relevar nuevamente, se reclama el relevamiento 14/12. Pendiente de relevar Torresec de todas maneras, Iraola sigue negociando negociando 06/01,"/>
    <m/>
    <s v="Firmado"/>
    <m/>
    <d v="2016-08-25T00:00:00"/>
    <m/>
    <m/>
    <m/>
    <x v="0"/>
    <d v="2016-06-03T00:00:00"/>
    <d v="2016-07-14T00:00:00"/>
    <s v="Obra Concluida"/>
    <s v="N/A"/>
  </r>
  <r>
    <s v="TP"/>
    <s v="TA0003"/>
    <s v="CPU329"/>
    <s v="AMBA CABA 2020 - 003"/>
    <s v="AMBA"/>
    <s v="AMBA"/>
    <s v="CABA"/>
    <s v="CABA"/>
    <s v="-34.592932"/>
    <s v="-58.380105"/>
    <s v="Ciudad Autonoma de Buenos Aires"/>
    <s v="ROOFTOP"/>
    <n v="50"/>
    <n v="30"/>
    <m/>
    <n v="45"/>
    <s v="Iraola"/>
    <d v="2015-06-23T00:00:00"/>
    <d v="2015-10-21T00:00:00"/>
    <s v="Apto"/>
    <s v="F para TP, D para Iraola."/>
    <n v="-34.593229999999998"/>
    <n v="-58.380319999999998"/>
    <s v="Suipacha 1274"/>
    <m/>
    <d v="2016-04-14T00:00:00"/>
    <d v="2016-04-18T00:00:00"/>
    <d v="2016-04-15T00:00:00"/>
    <d v="2016-04-18T00:00:00"/>
    <m/>
    <d v="2016-04-27T00:00:00"/>
    <s v="El sitio es APTO para construir, según condiciones de la ordenanza N° 328. Zonificación R2a I/ UP"/>
    <m/>
    <m/>
    <m/>
    <m/>
    <m/>
    <m/>
    <m/>
    <m/>
    <m/>
    <m/>
    <m/>
    <m/>
    <m/>
    <s v="Stand by Tp"/>
    <m/>
    <s v="27/07 queda en stand by por parte de TP 26/07 enviamos el informe de anillo  a TP esperamos el comentario de TP. 20/07 hay informe de anillo, lo estan armando.19/07 se reclamo al Iraola la presentación del anillo e informe final. 13/07 se enviará informe y alternativa. 6/06 hay nuevas alternativas. 01/06 Iraola debe hacer el informe.18/05 Iraola debe decirnos si siguen o no y hacer informe. 11/05 semana que viene nos dan una respuesta sobre si siguen o no.27/04 Se solicito 3 pedestales de 5m,21/04 se pidió croquis. Validación TP, Torresec solicta ir con 3 pedestales a 4 mts."/>
    <m/>
    <m/>
    <m/>
    <m/>
    <m/>
    <m/>
    <m/>
    <x v="1"/>
    <m/>
    <m/>
    <m/>
    <m/>
  </r>
  <r>
    <s v="TP"/>
    <s v="TA0004"/>
    <s v="CPU330"/>
    <s v="AMBA CABA 2020 - 004"/>
    <s v="AMBA"/>
    <s v="AMBA"/>
    <s v="CABA"/>
    <s v="CABA"/>
    <s v="-34.60108"/>
    <s v="-58.375372"/>
    <s v="Ciudad Autonoma de Buenos Aires"/>
    <s v="ROOFTOP"/>
    <n v="50"/>
    <n v="30"/>
    <m/>
    <n v="45"/>
    <s v="GSM"/>
    <d v="2015-06-23T00:00:00"/>
    <d v="2015-10-21T00:00:00"/>
    <s v="Apto"/>
    <s v="E"/>
    <n v="-34.60089"/>
    <n v="-58.376067999999997"/>
    <s v="Tucumán 651, entre MAIPÚ Y FLORIDA"/>
    <m/>
    <d v="2016-03-23T00:00:00"/>
    <d v="2016-03-29T00:00:00"/>
    <d v="2016-03-28T00:00:00"/>
    <d v="2016-03-28T00:00:00"/>
    <s v="TP aprobó $ 204.000 anuales. $ 17.000 mensuales."/>
    <d v="2016-03-30T00:00:00"/>
    <s v="Apto"/>
    <s v="Contrato de Locación"/>
    <s v="U$S 1.400"/>
    <s v="U$S 16.800"/>
    <s v="N/A"/>
    <s v="N/A"/>
    <s v="10 + 10 con reneg no automática"/>
    <s v="N/A"/>
    <d v="2016-06-06T00:00:00"/>
    <d v="2016-06-08T00:00:00"/>
    <d v="2016-06-22T00:00:00"/>
    <s v="Si"/>
    <s v="Si"/>
    <s v="Falta acta de asamblea aprobando la contratación llevada adelante por el apoderado."/>
    <s v="Firmado"/>
    <d v="2016-06-27T00:00:00"/>
    <s v="27/06 se firmó. 07/06 el jueves 9 de junio reunion con la dirigencia del hotel para definir firma. 30/05 a la espera del ok. 24/05 aceptó $ 19.000 pero no el DRS. 09/05 el propietario se plantó en $ 20.000 y TP nos dá $ 17000. 28/04 se pidió nuevamente a TP vlidación por $ 20.000 mensuales. 26/04 se está hablando con el Gerente, estan pensando por el DRS, aguardamos novedades. 18/04, TP validó $ 15.000. 08/04 se pidio validación a TP por $ 06/04 reunión el 07/04. 05/04 &quot;Gerente&quot; ya tienen antenas, hoy hablaban y vemos  como seguimos.30/03 se le aviso al proveedor que continué con la búsqueda ya que fueron validads las alternativas. A validar internamente"/>
    <m/>
    <s v="Pendiente Operador"/>
    <s v="Sin Firmar"/>
    <d v="2016-08-25T00:00:00"/>
    <m/>
    <m/>
    <m/>
    <x v="0"/>
    <d v="2016-07-14T00:00:00"/>
    <d v="2016-08-18T00:00:00"/>
    <s v="Obra Concluida"/>
    <s v="N/A"/>
  </r>
  <r>
    <s v="TP"/>
    <s v="TA0005"/>
    <s v="CPU331"/>
    <s v="AMBA CABA 2020 - 005"/>
    <s v="AMBA"/>
    <s v="AMBA"/>
    <s v="CABA"/>
    <s v="CABA"/>
    <s v="-34.60069"/>
    <s v="-58.370548"/>
    <s v="Ciudad Autonoma de Buenos Aires"/>
    <s v="ROOFTOP"/>
    <n v="50"/>
    <n v="30"/>
    <m/>
    <n v="45"/>
    <s v="GSM"/>
    <d v="2015-06-23T00:00:00"/>
    <d v="2015-07-14T00:00:00"/>
    <s v="Apto"/>
    <s v="D"/>
    <s v="-34.60039°"/>
    <s v="-58.36990°"/>
    <s v="Tucumán 141"/>
    <m/>
    <d v="2015-12-10T00:00:00"/>
    <d v="2015-12-10T00:00:00"/>
    <m/>
    <d v="2015-12-17T00:00:00"/>
    <s v="$14.000 aprobó TP"/>
    <d v="2016-01-18T00:00:00"/>
    <s v="El sitio es APTO para construir, según condiciones de la ordenanza N° 328. Zonificación C1/APH51"/>
    <m/>
    <m/>
    <m/>
    <m/>
    <m/>
    <m/>
    <m/>
    <m/>
    <m/>
    <m/>
    <m/>
    <m/>
    <m/>
    <s v="Stand by Tp"/>
    <m/>
    <s v="07/07/2016  se desasigno a GSM. 13/04, GSM, da de baja la alternativa porque el consorcio no acepta la propuesta. 05/04 , debemos enviar informe de anillo a TP. 22/03 enviaron informe final del anillo por si cae esta alterntiva. 15/03 GSM no recibe respueta a honorarios. Van a seguir insistiendo. No hay mas opciones potables.  08/03 seguimos sin novedad y ofrecemos honorarios $ 10.000. 02/03 no hay fecha de reunión,  se intenta ofrecer 23/02 la escribana intenta con el locador ofrecer honorarios.  no hay novedades, vuelven a llamar y si no descartamos el sitio. 16/02 vuelven a llamar y ver como se define, se oferto 168 por año y pide 300 K. 15/02 tp aprobó monto, siguen negociando. 10/02 GSM pide la exepción por mail a nosotros y la documentación la envian cuando acepten la propuesta.. 02/02 hablaron con la escribana e informo q la administradora no acercó la propuesta. 28/01, TP solicita modificar el sector para los equipos con una superficie de 5.00 x 4.00, se le comunica al proveedor. 19/01, a la espera misma administración que el TA001, Dumit. 07/01 aprobada por el operador, se avisa que continuén la gestión. Está en validación operadora. Debemos esperar hasta el 05/01."/>
    <m/>
    <m/>
    <m/>
    <m/>
    <m/>
    <m/>
    <m/>
    <x v="1"/>
    <m/>
    <m/>
    <m/>
    <m/>
  </r>
  <r>
    <s v="TP"/>
    <s v="TA0006"/>
    <s v="CPU352"/>
    <s v="AMBA CABA 2020 - 026"/>
    <s v="AMBA"/>
    <s v="AMBA"/>
    <s v="CABA"/>
    <s v="CABA"/>
    <s v="-34.636086"/>
    <s v="-58.432361"/>
    <s v="Ciudad Autonoma de Buenos Aires"/>
    <s v="ROOFTOP"/>
    <n v="50"/>
    <n v="18"/>
    <m/>
    <n v="90"/>
    <s v="GSM"/>
    <d v="2015-06-23T00:00:00"/>
    <d v="2015-07-14T00:00:00"/>
    <s v="Apto"/>
    <s v="A"/>
    <n v="-34.636068000000002"/>
    <n v="-58.430428999999997"/>
    <s v="Avelino Diaz 770"/>
    <m/>
    <d v="2015-09-21T00:00:00"/>
    <d v="2015-09-23T00:00:00"/>
    <m/>
    <m/>
    <m/>
    <m/>
    <s v="El sitio es APTO para construir, según condiciones de la ordenanza N° 328. Zonificación R2b II"/>
    <m/>
    <m/>
    <m/>
    <m/>
    <m/>
    <m/>
    <m/>
    <m/>
    <m/>
    <m/>
    <m/>
    <m/>
    <m/>
    <s v="Stand by Tp"/>
    <m/>
    <s v="07/07/2016  se desasigno a GSM. 20/01 TP informan de IDAM que como en CABA ya está la grilla 2020 no se pueden plantear movimiento de anillo ya que no estaríamos pisando con los sitios cercanos BúsquedaSe pidió el informe final del anillo a GSM, de todas maneras, esperaremos hasta 20/11 a Iraola para ver si presenta otra alternativa, caso contrario se pedirá la reubicación del anillo. Se pidió corrimiento de anillo a TP, el 23/11, se reclamo el 27/11.Me responden de IDAM. “En CABA se definió la grilla de búsqueda hasta el año 2020 con radios de búsqueda de 50 mts., y con sitios que se sitúan a menos de 500 mts. entre ellos, por lo que no es posible el corrimiento de anillo. Respuesta de TP el 03/12, para estos casos en donde IDAM no nos da una resolución y ustedes no possen mas candidatos para presentar y posibles, quedaran en stand by. Tal como informó Diego en reiteradas ocasiones._x000a_"/>
    <m/>
    <m/>
    <m/>
    <m/>
    <m/>
    <m/>
    <m/>
    <x v="1"/>
    <m/>
    <m/>
    <m/>
    <m/>
  </r>
  <r>
    <s v="TP"/>
    <s v="TA0007"/>
    <s v="CPU354"/>
    <s v="AMBA CABA 2020 - 028"/>
    <s v="AMBA"/>
    <s v="AMBA"/>
    <s v="CABA"/>
    <s v="CABA"/>
    <s v="-34.639878"/>
    <s v="-58.44078"/>
    <s v="Ciudad Autonoma de Buenos Aires"/>
    <m/>
    <n v="50"/>
    <n v="18"/>
    <m/>
    <n v="18"/>
    <s v="Iraola"/>
    <d v="2015-06-23T00:00:00"/>
    <d v="2015-10-26T00:00:00"/>
    <s v="Apto"/>
    <s v="B"/>
    <n v="-34.639279999999999"/>
    <n v="-58.440379999999998"/>
    <s v="Hortiguera1678-80"/>
    <m/>
    <d v="2016-01-14T00:00:00"/>
    <d v="2016-01-14T00:00:00"/>
    <m/>
    <d v="2016-01-13T00:00:00"/>
    <s v="TP, aprobo $ 15000"/>
    <d v="2016-01-20T00:00:00"/>
    <s v="El sitio es APTO para construir, según condiciones de la ordenanza N° 328. Zonificación R2a I"/>
    <m/>
    <m/>
    <m/>
    <m/>
    <m/>
    <m/>
    <m/>
    <m/>
    <m/>
    <m/>
    <m/>
    <m/>
    <m/>
    <s v="Stand by Tp"/>
    <m/>
    <s v="09/11 se envpio anillo y TP respondio que no se mueve.  28/04 Iraola pasa informe de anillo, no hay mas alterntivas. 19/04  es posible que la alterntiva se caiga, se reinicia la busqueda. 30/03 armar cláusula. 09/03 se juntan el 10/03 y esperamos los comentrarios de los abogados. 01/02 se reunió Anahí con la gente y coomo falleció el abogado, lo dejan para la semana que viene. 29/02 Azimuths  90°, 210° y 330 .23/02 se solicitó anexo, tenemos la documentación aprobada. 22/02 se envío a validar a TP el pedido de los $ 15.000 mensuales y tenemos documentación en análisis.17/02 reunion viernes 19/02 vana Iraola, y ofrecen 170 y 180. 12/02 hay intéres solicitan una reunión. 11/02 se vuelve a enviar la propuesta al dueño, está en análisis, el 12/02 deben llamar. 03/02 el propietario analiza propuesta. 1/02/2016 se ofrece al propietario $10.000 mensual Diligencia, $120.000 anual de Locación por 10 años y opción de DRS por $750.000. 21/01 TP aprueba la alternativa. Se envió a validar a TP."/>
    <m/>
    <m/>
    <m/>
    <m/>
    <m/>
    <m/>
    <m/>
    <x v="1"/>
    <m/>
    <m/>
    <m/>
    <m/>
  </r>
  <r>
    <s v="TP"/>
    <s v="TA0008"/>
    <s v="CPU355"/>
    <m/>
    <s v="AMBA"/>
    <s v="AMBA"/>
    <s v="CABA"/>
    <s v="CABA"/>
    <s v="-34.638744"/>
    <s v="-58.428006"/>
    <s v="Ciudad Autonoma de Buenos Aires"/>
    <s v="ROOFTOP"/>
    <n v="50"/>
    <n v="18"/>
    <m/>
    <n v="90"/>
    <s v="GSM"/>
    <d v="2015-06-23T00:00:00"/>
    <d v="2015-07-14T00:00:00"/>
    <s v="Apto"/>
    <s v="B"/>
    <n v="-34.639460999999997"/>
    <s v="-58.427932°"/>
    <s v="Viel entre Zañartu y Zelarrayan"/>
    <m/>
    <d v="2015-12-03T00:00:00"/>
    <d v="2015-12-03T00:00:00"/>
    <m/>
    <d v="2015-12-09T00:00:00"/>
    <m/>
    <d v="2015-12-03T00:00:00"/>
    <m/>
    <m/>
    <m/>
    <m/>
    <m/>
    <m/>
    <m/>
    <m/>
    <m/>
    <m/>
    <m/>
    <m/>
    <m/>
    <m/>
    <s v="Stand by Tp"/>
    <m/>
    <s v="07/07/2016  se desasigno a GSM. LA ALT B está aprobada por obras e IDAM, por lo tanto avanzar a PI con pedestales 5m, se avisó al prov. 09/12. GSM contesta el 11/12 que esta alt. está caída desde el el día 13/10, los propietarios de las unidades funcionales del edificio (no funciona como  que consorcio), manifestaron que no quieren ocupar el espacio con una antena y que están en desacuerdo. _x000a__x000a_"/>
    <m/>
    <m/>
    <m/>
    <m/>
    <m/>
    <m/>
    <m/>
    <x v="1"/>
    <m/>
    <m/>
    <m/>
    <m/>
  </r>
  <r>
    <s v="TP"/>
    <s v="TA0009"/>
    <s v="CPU356"/>
    <s v="AMBA CABA 2020 - 030"/>
    <s v="AMBA"/>
    <s v="AMBA"/>
    <s v="CABA"/>
    <s v="CABA"/>
    <s v="-34.645595"/>
    <s v="-58.451421"/>
    <s v="Ciudad Autonoma de Buenos Aires"/>
    <m/>
    <n v="50"/>
    <n v="20"/>
    <m/>
    <n v="20"/>
    <s v="Iraola"/>
    <d v="2015-06-23T00:00:00"/>
    <d v="2015-10-26T00:00:00"/>
    <s v="Apto"/>
    <s v="Alt. A para Iraola, alt. C para TP."/>
    <n v="-34.644910000000003"/>
    <n v="-58.452030999999998"/>
    <s v="Varela 1544"/>
    <m/>
    <d v="2015-11-20T00:00:00"/>
    <d v="2015-11-28T00:00:00"/>
    <m/>
    <d v="2015-11-24T00:00:00"/>
    <m/>
    <d v="2016-02-04T00:00:00"/>
    <s v="El sitio es APTO para construir según condiciones de la ordenanza N°328. Zonificación E3/E4"/>
    <m/>
    <m/>
    <m/>
    <m/>
    <m/>
    <m/>
    <m/>
    <m/>
    <m/>
    <m/>
    <m/>
    <m/>
    <m/>
    <s v="Stand by Tp"/>
    <m/>
    <s v="14/07 Tp, dejó en Stand by el anillo. 13/07 Enviamos informe final al operadora. 09/06 reclamar a Iraola. 01/06 Gregorio debe enviar informe del consorcio para ver como seguimos. 18/05 Gregorio debe enviar mail asi decidimos desde aca como seguimos, consorcio complicado. 13/05 asamblea . 11/05 asamblea 13/05 19 hs. 5/05 nueva asamble pero no tiene mucho futuro, enviamos informe final a TP.28/04 se dejó abierta el acta, hay una oposición por C/D, Iraola debe buscar mas alternativas, enviar el informe del anillo a la operadora.. 04/04, buen resultado en la asamblea, consulte con Cristian 18/03 fecha de asamblea el 01/04. 17/03 el proveedor pide al locador detalles sobre asamblea. 18/03 tienen asamblea. Presentar plano de implantación para mostrar. 09/03 el consorcio nos responde por si o por no y la semana que viene pediremos corrimiento a TP. 02/03,  se estan contactando con el abogado para que firmen todos por otro lado Iraola envío el inform de recorrida.17/02 no hay armado el consorcio, vamos hacer firmar a todos.  11/02 esperando respuesta del locador. 05/02, se le envía propuesta al locador. 04/02 TP valida la alt, se dió aviso a Iraola para que continúe con la neg. 25/01 Se reclamó a TP la validación. 20/01 no hay fecha de asamablea,  se propone buscar mas alternaivas.13/01 hablan con uno de los propietarios para seguir el tema, la administaración no lo toma.  Confirmar altura de ANAC ,confirmar altura con el operador. NO hay administrador, hoy lo lllaman para ver si se junta o firman not , todos, 28/12. Vuelve a llamar esta semana 07/01 al 09/01."/>
    <m/>
    <m/>
    <m/>
    <m/>
    <m/>
    <m/>
    <m/>
    <x v="1"/>
    <m/>
    <m/>
    <m/>
    <m/>
  </r>
  <r>
    <s v="TP"/>
    <s v="TA0010"/>
    <s v="CPU357"/>
    <s v="AMBA CABA 2020 - 031"/>
    <s v="AMBA"/>
    <s v="AMBA"/>
    <s v="CABA"/>
    <s v="CABA"/>
    <s v="-34.652186"/>
    <s v="-58.459314"/>
    <s v="Ciudad Autonoma de Buenos Aires"/>
    <s v="Greenfield"/>
    <n v="50"/>
    <n v="24"/>
    <m/>
    <n v="40"/>
    <s v="Iraola"/>
    <d v="2015-06-23T00:00:00"/>
    <d v="2015-10-26T00:00:00"/>
    <s v="UP: A consulta / E4 - R2b: Apto"/>
    <s v="alt B de Iraola, y D de TP."/>
    <m/>
    <m/>
    <s v="Mariano Acosta 2005"/>
    <s v="8mts x 12mts"/>
    <d v="2016-01-06T00:00:00"/>
    <d v="2016-01-06T00:00:00"/>
    <d v="2016-01-06T00:00:00"/>
    <d v="2016-01-06T00:00:00"/>
    <s v="TP, aprobo $ 15000"/>
    <d v="2016-01-25T00:00:00"/>
    <s v="El sitio es APTO para construir según condiciones de la ordenanza N°328. Zonificación UP-A Cosulta/E4/R2bII"/>
    <s v="Contrato de Locación"/>
    <n v="15000"/>
    <n v="180000"/>
    <s v="N/A"/>
    <s v="N/A"/>
    <s v="10 + 10 con reneg no automática"/>
    <s v="5 años por adelantado por un monto de $900.000, a realizarse al finalizar el período de diligencia y haber obtenido los permisos y/o finalizado la construcción."/>
    <d v="2016-04-05T00:00:00"/>
    <d v="2016-04-12T00:00:00"/>
    <d v="2016-08-23T00:00:00"/>
    <s v="Si"/>
    <s v="Si"/>
    <s v="28/10/2016 Esperando la Escritura definitiva. Se encuentra en Escribanía General de Gobierno del GCABA"/>
    <s v="Firmado"/>
    <d v="2016-08-31T00:00:00"/>
    <s v="3/08 se firmo. 23/08 SE ENVIÓ ANEXO A para definir firma en nuevo espacio 11/08 estamos a la firma. 03/08 reunión con el club.07/07 Legales llama al propietario. 24/06 ofrecer 1.400.000, 90m cuotas.01/06 reunión gon GCBA y Club.18 /05 debemos hacer contrato 5 mas 5 años, la semana que viene reunión con GCBA. 11/05 esperamos negocaición de GCBA. 14/09 n podemos firmar ya que legalmente no es apto. 30/03 faltan modificaciones del contrato por parte del locador. 16/03 esperamos ok de propuesta nueva, plancheta catastral, y reunion de comision directiva 09/03 lo llaman para definir. 17/02 insisten con el pedido de documentación. 11/02 TP aprobó la ubicación y deben reunirse el 17/02 e club. 03/02 mandaron croquis nuevo espacio, interesa propuesta, deben analizar en asamblea y contestan. 02/02 el club informa que el miercoles 03/02 se reunen por la propuesta. 25/01 valida TP y se avisa al proveedor que avance. 20/01 Anahi se reune el 27/01 con la comisión,  enviamos a TP apuren la validación, Torrecec debe responder para 22/01. 13/01, se mando la propuesta se genera una reunión con el club y se apura la aprobación con TP ya que debemos definir. Club Pintitas."/>
    <m/>
    <s v="Pendiente Operador"/>
    <s v="Sin Firmar"/>
    <d v="2016-10-11T00:00:00"/>
    <m/>
    <m/>
    <m/>
    <x v="0"/>
    <m/>
    <m/>
    <s v="En construcción"/>
    <s v="Obra al 0-25%"/>
  </r>
  <r>
    <s v="TP"/>
    <s v="TA0011"/>
    <s v="SPU075"/>
    <s v="Estación Luis Guillón"/>
    <s v="AMBA"/>
    <s v="AMBA"/>
    <s v="Buenos Aires"/>
    <s v="Esteban Echeverria"/>
    <s v="-34.801354"/>
    <s v="-58.448919"/>
    <s v="Luis Guillon"/>
    <s v="Greenfield"/>
    <n v="100"/>
    <n v="24"/>
    <m/>
    <n v="90"/>
    <s v="GSM"/>
    <d v="2015-06-23T00:00:00"/>
    <d v="2015-07-10T00:00:00"/>
    <s v="Apto"/>
    <s v="C"/>
    <s v="-34.80148°"/>
    <s v="-58.44709°"/>
    <s v="Alberto Grande e Independecncia"/>
    <m/>
    <d v="2015-10-13T00:00:00"/>
    <d v="2015-10-14T00:00:00"/>
    <m/>
    <d v="2015-10-14T00:00:00"/>
    <s v="Alquiler $ 3000 mensual"/>
    <m/>
    <s v="El sitio es Apto"/>
    <m/>
    <m/>
    <m/>
    <m/>
    <m/>
    <m/>
    <m/>
    <m/>
    <m/>
    <m/>
    <m/>
    <m/>
    <m/>
    <s v="Stand by Tp"/>
    <m/>
    <s v="07/07/2016  se desasigno a GSM. 29/03 GSM envío informe final y lo enviamos a TP.02/03 un solo contacto,la semana que viene recooren la zona de nuevo. 23/02 se asignan nuevas coordenadas de búsqueda a GSM. El anillo esta afectado por el centro educativo, no es apto. Pedimos corrimiento el 25/11.  Tp contesta  que estan trabajando definiendo la grilla 2020. 25/11.Debemos esperar"/>
    <m/>
    <m/>
    <m/>
    <m/>
    <m/>
    <m/>
    <m/>
    <x v="1"/>
    <m/>
    <m/>
    <m/>
    <m/>
  </r>
  <r>
    <s v="TP"/>
    <s v="TA0012"/>
    <s v="SPU179"/>
    <s v="AMBA 3G - 231"/>
    <s v="AMBA"/>
    <s v="AMBA"/>
    <s v="Buenos Aires"/>
    <s v="Esteban Echeverria"/>
    <s v="-34.80402778"/>
    <s v="-58.44879444"/>
    <s v="Luis Guillon"/>
    <s v="Greenfield"/>
    <n v="150"/>
    <n v="25"/>
    <m/>
    <n v="30"/>
    <s v="Iraola"/>
    <d v="2015-06-23T00:00:00"/>
    <d v="2015-10-26T00:00:00"/>
    <s v="Apto a consideración municipal"/>
    <s v="A"/>
    <n v="-34.80386"/>
    <n v="-58.448790000000002"/>
    <s v="Ford 1663"/>
    <m/>
    <d v="2015-12-10T00:00:00"/>
    <d v="2015-12-11T00:00:00"/>
    <d v="2015-12-17T00:00:00"/>
    <d v="2015-12-17T00:00:00"/>
    <s v="$17.000 aprobado por TP."/>
    <d v="2016-02-15T00:00:00"/>
    <m/>
    <s v="Contrato de Locación"/>
    <s v="U$S 1.100"/>
    <s v="U$S 13.200"/>
    <s v="N/A"/>
    <s v="N/A"/>
    <s v="10 + 10 con reneg no automática"/>
    <s v="N/A"/>
    <d v="2016-02-02T00:00:00"/>
    <d v="2016-02-03T00:00:00"/>
    <d v="2016-02-19T00:00:00"/>
    <s v="Si"/>
    <s v="N/A"/>
    <s v="Sitio con inconvenientes Municipales por ubicación. Sin contingencias dominiales."/>
    <s v="Firmado"/>
    <d v="2016-02-26T00:00:00"/>
    <s v="19/02 aceptó la propuesta, estamos a la espera de la documentación. 17/02 esperamos respuesta del locador. 16/02 se le pasó una última oferta de USD 1100 y $ 1.000.000 de diligencia. 11/02 pidio UsD 2000 mensuales y USD 1500000 por 10 años, pediremos a TP monot máximo a pagar y contestamos a Iraola. 03/02 Iraola informa que llaman el viernes 05/02. 01/02 Reclamada a TP el 01/02. 26/01 se reclamó validaión a TP. 20/01 Se le ofrecio $ 7000, esperamos respuesta y documentación, se reclamo a TP validación nuevamente. 11/01 se envio anexo &quot;A&quot; a buscador, solicité que sigan con la gestión. Recibimos el informe municipal, dimos el ok, para que avancen con la búsqueda, 27/11. Hoy relevan , y esta semana envian sar. En validación operador  11/12. Se pidó relevar el 17/12 por Torresec, esta pendiente de relevamiento de Torresec, se envio el anexo el 07/01, esperamos validación operador."/>
    <m/>
    <s v="Pendiente Torresec"/>
    <s v="Sin Firmar"/>
    <d v="2016-07-18T00:00:00"/>
    <m/>
    <m/>
    <m/>
    <x v="0"/>
    <d v="2016-05-13T00:00:00"/>
    <d v="2016-06-24T00:00:00"/>
    <s v="Obra Concluida"/>
    <s v="Sin OK municipal para instalar equipos"/>
  </r>
  <r>
    <s v="TP"/>
    <s v="TA0013"/>
    <s v="OPU192"/>
    <s v="Villa León"/>
    <s v="AMBA"/>
    <s v="AMBA"/>
    <s v="Buenos Aires"/>
    <s v="Ituzaingó"/>
    <n v="-34.634166669999999"/>
    <n v="-58.70027778"/>
    <s v="Ituzaingó Centro"/>
    <m/>
    <m/>
    <m/>
    <m/>
    <m/>
    <s v="Iraola"/>
    <d v="2015-06-23T00:00:00"/>
    <d v="2016-10-26T00:00:00"/>
    <m/>
    <m/>
    <m/>
    <m/>
    <m/>
    <m/>
    <m/>
    <m/>
    <m/>
    <m/>
    <m/>
    <m/>
    <m/>
    <m/>
    <m/>
    <m/>
    <m/>
    <m/>
    <m/>
    <m/>
    <m/>
    <m/>
    <m/>
    <m/>
    <m/>
    <m/>
    <s v="Desasignado"/>
    <m/>
    <m/>
    <m/>
    <m/>
    <m/>
    <m/>
    <m/>
    <m/>
    <m/>
    <x v="1"/>
    <m/>
    <m/>
    <m/>
    <m/>
  </r>
  <r>
    <s v="TP"/>
    <s v="TA0014"/>
    <s v="OPU193"/>
    <s v="Villa Ariza"/>
    <s v="AMBA"/>
    <s v="AMBA"/>
    <s v="Buenos Aires"/>
    <s v="Ituzaingó"/>
    <n v="-34.634166669999999"/>
    <n v="-58.660555559999999"/>
    <s v="Ituzaingó Centro"/>
    <m/>
    <m/>
    <m/>
    <m/>
    <m/>
    <s v="Iraola"/>
    <d v="2015-06-23T00:00:00"/>
    <d v="2016-10-26T00:00:00"/>
    <m/>
    <m/>
    <m/>
    <m/>
    <m/>
    <m/>
    <m/>
    <m/>
    <m/>
    <m/>
    <m/>
    <m/>
    <m/>
    <m/>
    <m/>
    <m/>
    <m/>
    <m/>
    <m/>
    <m/>
    <m/>
    <m/>
    <m/>
    <m/>
    <m/>
    <m/>
    <s v="Desasignado"/>
    <m/>
    <m/>
    <m/>
    <m/>
    <m/>
    <m/>
    <m/>
    <m/>
    <m/>
    <x v="1"/>
    <m/>
    <m/>
    <m/>
    <m/>
  </r>
  <r>
    <s v="TP"/>
    <s v="TA0044"/>
    <s v="SPU263"/>
    <s v="Arturo Segui"/>
    <s v="AMBA"/>
    <s v="AMBA"/>
    <s v="Buenos Aires"/>
    <s v="La Plata"/>
    <n v="-34.884444440000003"/>
    <n v="-58.11527778"/>
    <s v="Arturo Segui"/>
    <s v="Greenfield"/>
    <n v="100"/>
    <n v="30"/>
    <m/>
    <n v="35"/>
    <s v="Iraola"/>
    <d v="2015-08-18T00:00:00"/>
    <d v="2015-10-26T00:00:00"/>
    <m/>
    <s v="A"/>
    <n v="-34.885770000000001"/>
    <n v="-58.114719999999998"/>
    <s v="Calle 419 y 140"/>
    <m/>
    <d v="2015-10-28T00:00:00"/>
    <d v="2015-11-24T00:00:00"/>
    <m/>
    <d v="2015-10-29T00:00:00"/>
    <m/>
    <d v="2016-01-18T00:00:00"/>
    <s v="Ord. 10.414 zonificación AR8 (Área Urbana/ residencial extraurbana)"/>
    <m/>
    <m/>
    <m/>
    <m/>
    <m/>
    <m/>
    <m/>
    <m/>
    <m/>
    <m/>
    <m/>
    <m/>
    <m/>
    <s v="Stand by Tp"/>
    <m/>
    <s v="28/04 se presentó informe final, se presentó a TP. 06/04 presentan infrome final.30/03 siguen buscando. 16/03 seguimos buscando 09/03 siguen buscando. 02/03 le dan una vuelta mas, esperamos al 09/03, y si no aparece nada, enviamos informe de anillo a TP, el mismo fue enviado por Iraola 17/02. alternativa caida por oposición de los vecinos. 16/02, se envia mail y se insiste con la documentación. 11/02 seguimos insistiendo, esperamos hasta el 7/02 novedades. 03/02 propietario analiza propuesta locación 10 años $95.000 anual. 20/01 se pidió avanzar la negociación aunque sea zona no apta, le presentan la propuesta a locador.18/01, aprobada por el operador, continúan con la negociación. Alternativa en validacion por el operador. Solicité a Anahí tipo de contratación, precio y documentación legal. Comunicar a Oscar Calcada u Horacio validacion de Juan Manuel con observacion de línea trifásica. Se reclamó el 17/12 a TP la respuesta. El 29/12 Iraola, envía informe final de anillo, no lo enviamos porque hay una alternativa en validación de TP. "/>
    <m/>
    <m/>
    <m/>
    <m/>
    <m/>
    <m/>
    <m/>
    <x v="1"/>
    <m/>
    <m/>
    <m/>
    <m/>
  </r>
  <r>
    <s v="TP"/>
    <s v="TA0045"/>
    <s v="SPU610"/>
    <s v="Parque Ecológico Municipal"/>
    <s v="AMBA"/>
    <s v="AMBA"/>
    <s v="Buenos Aires"/>
    <s v="La Plata"/>
    <n v="-34.868631000000001"/>
    <n v="-58.075980000000001"/>
    <s v="Villa Montoro"/>
    <s v="Greenfield"/>
    <n v="50"/>
    <n v="15"/>
    <m/>
    <m/>
    <s v="Iraola"/>
    <d v="2015-08-18T00:00:00"/>
    <d v="2015-10-26T00:00:00"/>
    <m/>
    <m/>
    <m/>
    <m/>
    <m/>
    <m/>
    <m/>
    <m/>
    <m/>
    <m/>
    <m/>
    <m/>
    <m/>
    <m/>
    <m/>
    <m/>
    <m/>
    <m/>
    <m/>
    <m/>
    <m/>
    <m/>
    <m/>
    <m/>
    <m/>
    <m/>
    <s v="Stand by Tp"/>
    <m/>
    <s v="Presentaron informe municipal 04/12. Se reclamó alternativa 10/12. TP reclama alt. Se reclama a prov. No hay alternativas, envian informe de anillo. 10/12, se envío informe al operador."/>
    <m/>
    <m/>
    <m/>
    <m/>
    <m/>
    <m/>
    <m/>
    <x v="1"/>
    <m/>
    <m/>
    <m/>
    <m/>
  </r>
  <r>
    <s v="TP"/>
    <s v="TA0046"/>
    <s v="SPU613"/>
    <s v="Cementerio La Plata"/>
    <s v="AMBA"/>
    <s v="AMBA"/>
    <s v="Buenos Aires"/>
    <s v="La Plata"/>
    <n v="-34.959890000000001"/>
    <n v="-57.958207000000002"/>
    <s v="Los Hornos"/>
    <s v="Greenfield"/>
    <n v="50"/>
    <n v="15"/>
    <m/>
    <n v="45"/>
    <s v="Salas"/>
    <d v="2015-08-18T00:00:00"/>
    <d v="2016-01-11T00:00:00"/>
    <m/>
    <s v="&quot;A&quot; para Salas &quot;B&quot; para TP"/>
    <n v="-34.959961"/>
    <n v="-57.958119000000003"/>
    <s v="Avenida e/ 72 y 73"/>
    <m/>
    <d v="2016-02-17T00:00:00"/>
    <d v="2016-02-17T00:00:00"/>
    <m/>
    <d v="2016-02-17T00:00:00"/>
    <m/>
    <d v="2016-03-01T00:00:00"/>
    <m/>
    <m/>
    <m/>
    <m/>
    <m/>
    <m/>
    <m/>
    <m/>
    <m/>
    <m/>
    <m/>
    <m/>
    <m/>
    <m/>
    <s v="Negociación"/>
    <m/>
    <s v="01/08 se pidió información y avances y no obtuvimos respueta, se espera hasta el 22/08 caso contrario se reiter la gestión.03/06  Reunión con el director del cementerio para reorientar la búsqueda, caso contrario dams de baja la búsqueda. 05/05 Iraola presentó el informe final. 01/03 Aprobada por el operador, se avisó al buscador que cntinue con la negociación. 17/02 Propuesta enviada y en análisis de los abogaddos"/>
    <m/>
    <m/>
    <m/>
    <m/>
    <m/>
    <m/>
    <m/>
    <x v="1"/>
    <m/>
    <m/>
    <m/>
    <m/>
  </r>
  <r>
    <s v="TP"/>
    <s v="TA0047"/>
    <s v="SPU653"/>
    <s v="AMBA LA PLATA 037"/>
    <s v="AMBA"/>
    <s v="AMBA"/>
    <s v="Buenos Aires"/>
    <s v="La Plata"/>
    <n v="-34.953679999999999"/>
    <n v="-58.00244"/>
    <s v="Ringuelet"/>
    <s v="Greenfield"/>
    <n v="150"/>
    <n v="15"/>
    <m/>
    <n v="90"/>
    <s v="Salas"/>
    <d v="2015-08-18T00:00:00"/>
    <d v="2015-01-11T00:00:00"/>
    <m/>
    <s v="&quot;B&quot; para Salas &quot;D&quot; para TP"/>
    <n v="-34.954169"/>
    <n v="-58.001983000000003"/>
    <s v="Calle 153 nro. 622 e/ 44 y 46."/>
    <m/>
    <d v="2016-03-10T00:00:00"/>
    <d v="2016-03-23T00:00:00"/>
    <d v="2016-03-23T00:00:00"/>
    <d v="2016-03-28T00:00:00"/>
    <m/>
    <d v="2016-03-29T00:00:00"/>
    <m/>
    <m/>
    <m/>
    <m/>
    <m/>
    <m/>
    <m/>
    <m/>
    <m/>
    <m/>
    <m/>
    <m/>
    <m/>
    <m/>
    <s v="Stand by Tp"/>
    <m/>
    <s v="11/05 Se envio informe final y TP nos dijo que no ampliará el anillo por ser CABA"/>
    <m/>
    <m/>
    <m/>
    <m/>
    <m/>
    <m/>
    <m/>
    <x v="1"/>
    <m/>
    <m/>
    <m/>
    <m/>
  </r>
  <r>
    <s v="TP"/>
    <s v="TA0048"/>
    <s v="SPU680 "/>
    <s v="AMBA LA PLATA 068"/>
    <s v="AMBA"/>
    <s v="AMBA"/>
    <s v="Buenos Aires"/>
    <s v="La Plata"/>
    <n v="-34.947324999999999"/>
    <n v="-57.844546999999999"/>
    <s v="Berisso"/>
    <s v="Greenfield"/>
    <n v="150"/>
    <n v="24"/>
    <m/>
    <n v="35"/>
    <s v="Iraola"/>
    <d v="2015-08-18T00:00:00"/>
    <d v="2015-10-26T00:00:00"/>
    <m/>
    <s v="B"/>
    <s v="-34.946630°"/>
    <s v="-57.843460°"/>
    <s v="RP 11 esq. Calle 77. Km 8.200"/>
    <m/>
    <d v="2015-12-10T00:00:00"/>
    <d v="2015-12-11T00:00:00"/>
    <d v="2015-12-11T00:00:00"/>
    <d v="2015-12-11T00:00:00"/>
    <s v="$11.000 mas incremento aprobó TP"/>
    <d v="2016-01-19T00:00:00"/>
    <m/>
    <s v="Contrato de Locación"/>
    <n v="11000"/>
    <n v="132000"/>
    <s v="N/A"/>
    <s v="N/A"/>
    <s v="10 + 10 con reneg no automática"/>
    <s v="N/A"/>
    <d v="2016-02-03T00:00:00"/>
    <d v="2016-02-04T00:00:00"/>
    <d v="2016-02-25T00:00:00"/>
    <s v="Si"/>
    <s v="N/A"/>
    <s v="Sitio con contingencias municipales, no cumple por zonificación."/>
    <s v="Firmado"/>
    <d v="2016-02-29T00:00:00"/>
    <s v="23/02 anexo enviado a Iraola. 22/02 enviaron documentación, está en análisis. 15/02, pidieron de canon $ 11500 mensuales, pedimos excepción a TP. 11/02 se lo pasaron a la contadora, esperamos novedades. 03/02 estan viendo la ok del club a la propuesta. para continuar20/01, se hizo propuesta de $ 7000 y esperamos respuesta para el 22/01. yAriel, alternativa aprob.  Por Torresec, con obs. Se debe verificar si cumplimos retiro 1 1/3 de la altura según menciona la ord. Iraola, envia informe de anillo el 28/12. Enviaron informe final de anillo  28/12, no lo enviamos a TP ya que hay una alternativa en validación de operador._x000a__x000a_"/>
    <m/>
    <s v="Pendiente Torresec"/>
    <s v="Sin Firmar"/>
    <d v="2016-07-12T00:00:00"/>
    <m/>
    <m/>
    <m/>
    <x v="0"/>
    <d v="2016-06-06T00:00:00"/>
    <m/>
    <s v="On Hold"/>
    <s v="26/8/16 Sin Ok Municipal, en cambio de ordenanza"/>
  </r>
  <r>
    <s v="TP"/>
    <s v="TA0049"/>
    <s v="SPU305"/>
    <s v="Punta Lara Norte"/>
    <s v="AMBA"/>
    <s v="AMBA"/>
    <s v="Buenos Aires"/>
    <s v="Ensenada"/>
    <n v="-34.806944440000002"/>
    <n v="-57.989722219999997"/>
    <s v="Ensenada"/>
    <s v="Greenfield"/>
    <n v="100"/>
    <n v="30"/>
    <m/>
    <n v="35"/>
    <s v="Iraola"/>
    <d v="2016-04-18T00:00:00"/>
    <d v="2016-04-19T00:00:00"/>
    <s v="Apto"/>
    <s v="A"/>
    <n v="-34.805289999999999"/>
    <n v="-58.000190000000003"/>
    <s v="Calle 132 y Cale 17 S/n"/>
    <m/>
    <d v="2016-07-13T00:00:00"/>
    <d v="2016-07-22T00:00:00"/>
    <d v="2016-07-13T00:00:00"/>
    <m/>
    <s v="$ 11.000 aprobado por TP."/>
    <d v="2016-07-25T00:00:00"/>
    <s v="Apto"/>
    <m/>
    <m/>
    <m/>
    <m/>
    <m/>
    <m/>
    <m/>
    <m/>
    <m/>
    <m/>
    <m/>
    <m/>
    <m/>
    <s v="Búsqueda"/>
    <m/>
    <s v="18/08 Alternativa del sitio caída, Los condominos no se pusieron de acuerdo con respecto a la instalación y cuestiones internas, lo pasamos a búsqueda. 03/08 se reitera el pedido a TP. 26/07 se reitera el pedido de plata  a TP. 22/07 se envío a validar a TPlaro.19/07, se pidieron novedades al proveedor y se recamó la validación interna.13/07 envian alternativa. 06/07 una alterntiva en edición. 01/06 arman informe. 18/05 hay alternativa pero sin papeles,  esperamos  Jueves 26 y si no informe de anillo.11/05 siguen en la búsqueda. 28/04 Siguen en la búsqueda."/>
    <m/>
    <m/>
    <m/>
    <m/>
    <m/>
    <m/>
    <m/>
    <x v="1"/>
    <m/>
    <m/>
    <m/>
    <m/>
  </r>
  <r>
    <s v="TP"/>
    <s v="TA0081"/>
    <s v="A41-B786"/>
    <s v="Colinas Verdes (La Serranita)"/>
    <m/>
    <m/>
    <m/>
    <m/>
    <m/>
    <m/>
    <m/>
    <m/>
    <m/>
    <n v="60"/>
    <m/>
    <m/>
    <s v="Chasnet/Torresec"/>
    <d v="2016-04-22T00:00:00"/>
    <m/>
    <m/>
    <m/>
    <m/>
    <m/>
    <s v="La Serranita” en el barrio “Colinas Verdes” de Mar del Plata (Km. 24,5 – Ruta Prov.226)."/>
    <m/>
    <m/>
    <m/>
    <m/>
    <m/>
    <s v="$ 84.000 anuales aprobó TP"/>
    <m/>
    <m/>
    <s v="Contrato de Locación"/>
    <n v="6000"/>
    <n v="72000"/>
    <s v="N/A"/>
    <s v="N/A"/>
    <s v="10 + 10 con reneg no automática"/>
    <s v="N/A"/>
    <d v="2016-04-20T00:00:00"/>
    <d v="2016-05-25T00:00:00"/>
    <d v="2016-05-11T00:00:00"/>
    <s v="Si"/>
    <s v="N/A"/>
    <s v="N/A"/>
    <s v="Firmado"/>
    <d v="2016-05-18T00:00:00"/>
    <s v="18/05 SE FIRMÓ.13/05 se envió anexo &quot;A&quot; y se espera comentarios para la firma. 15/04, se envio a relevar. Chasnet. Se ofreció $ 70.000 por año y $ 540.000 de DRS ppor 15 años."/>
    <m/>
    <s v="Pendiente Operador"/>
    <s v="Sin Firmar"/>
    <m/>
    <m/>
    <m/>
    <m/>
    <x v="0"/>
    <d v="2016-07-12T00:00:00"/>
    <d v="2016-08-24T00:00:00"/>
    <s v="Obra Concluida"/>
    <s v="N/A"/>
  </r>
  <r>
    <s v="TP"/>
    <s v="TA0082"/>
    <m/>
    <s v="Chacra de Polo Gral. Rodriguez"/>
    <m/>
    <m/>
    <s v="Buenos Aires"/>
    <m/>
    <m/>
    <m/>
    <s v="Gral. Rodriguez"/>
    <s v="Greenfield"/>
    <m/>
    <n v="42"/>
    <m/>
    <m/>
    <s v="Ariel"/>
    <d v="2016-04-22T00:00:00"/>
    <m/>
    <m/>
    <s v="A"/>
    <m/>
    <m/>
    <m/>
    <m/>
    <m/>
    <m/>
    <m/>
    <m/>
    <m/>
    <m/>
    <m/>
    <s v="Locación + DRS"/>
    <n v="7000"/>
    <n v="84000"/>
    <s v="U$S 55.000"/>
    <s v="N/A"/>
    <s v="3 años de Locación/Opción DRS por 50 años"/>
    <s v="N/A"/>
    <d v="2016-04-26T00:00:00"/>
    <d v="2016-04-27T00:00:00"/>
    <d v="2015-05-09T00:00:00"/>
    <s v="Si"/>
    <s v="N/A"/>
    <s v="Se están llevando adelante las gestiones para Constituir el Derecho Real de Superficie."/>
    <s v="Firmado"/>
    <d v="2016-05-11T00:00:00"/>
    <s v="06/05 Firmado.Sitio Manuel"/>
    <m/>
    <s v="Firmado"/>
    <m/>
    <d v="2016-09-09T00:00:00"/>
    <m/>
    <m/>
    <m/>
    <x v="0"/>
    <d v="2016-05-11T00:00:00"/>
    <d v="2016-07-08T00:00:00"/>
    <s v="Obra Concluida"/>
    <s v="N/A"/>
  </r>
  <r>
    <s v="TP"/>
    <s v="TA0083"/>
    <m/>
    <s v="Pilar 3 San Alfonso"/>
    <m/>
    <m/>
    <s v="Buenos Aires"/>
    <s v="Pilar "/>
    <n v="-34.380938890000003"/>
    <n v="-58.857488889999999"/>
    <s v="Pilar"/>
    <m/>
    <m/>
    <n v="24"/>
    <m/>
    <m/>
    <s v="Eidico/Torresec"/>
    <d v="2016-04-22T00:00:00"/>
    <m/>
    <m/>
    <m/>
    <m/>
    <m/>
    <s v="A. Lasala s/n y C. Guastavino "/>
    <m/>
    <m/>
    <m/>
    <m/>
    <m/>
    <m/>
    <m/>
    <m/>
    <m/>
    <m/>
    <m/>
    <m/>
    <m/>
    <m/>
    <m/>
    <m/>
    <m/>
    <m/>
    <m/>
    <m/>
    <m/>
    <s v="Firmado/ Stand By"/>
    <m/>
    <s v="Sitio Eidico. Se está trabajando con el contrato."/>
    <m/>
    <m/>
    <m/>
    <m/>
    <m/>
    <m/>
    <m/>
    <x v="1"/>
    <m/>
    <m/>
    <m/>
    <m/>
  </r>
  <r>
    <s v="TP"/>
    <s v="TA0084"/>
    <m/>
    <s v="PILAR 4"/>
    <m/>
    <m/>
    <s v="Buenos Aires"/>
    <s v="Pilar "/>
    <n v="-34.39156389"/>
    <n v="-58.880152780000003"/>
    <s v="Pilar"/>
    <m/>
    <m/>
    <n v="24"/>
    <m/>
    <m/>
    <s v="Eidico/Torresec"/>
    <d v="2016-04-22T00:00:00"/>
    <m/>
    <m/>
    <m/>
    <m/>
    <m/>
    <s v="Av. Parque s/ y A Chazarreta"/>
    <m/>
    <m/>
    <m/>
    <m/>
    <m/>
    <m/>
    <m/>
    <m/>
    <m/>
    <m/>
    <m/>
    <m/>
    <m/>
    <m/>
    <m/>
    <m/>
    <m/>
    <m/>
    <m/>
    <m/>
    <m/>
    <s v="Stand by Tp"/>
    <m/>
    <s v="Sitio Eidico. Se está trabajando con el contrato."/>
    <m/>
    <m/>
    <m/>
    <m/>
    <m/>
    <m/>
    <m/>
    <x v="1"/>
    <m/>
    <m/>
    <m/>
    <m/>
  </r>
  <r>
    <s v="TP"/>
    <s v="TA0085"/>
    <m/>
    <s v="PILAR 6 Santa Emilia"/>
    <m/>
    <m/>
    <s v="Buenos Aires"/>
    <s v="Pilar "/>
    <n v="-34.401372219999999"/>
    <n v="-58.873872220000003"/>
    <s v="Pilar"/>
    <m/>
    <m/>
    <n v="24"/>
    <m/>
    <m/>
    <s v="Eidico/Torresec"/>
    <d v="2016-04-22T00:00:00"/>
    <m/>
    <m/>
    <m/>
    <m/>
    <m/>
    <s v="E. De la Carcova  y Pedro Benoit "/>
    <m/>
    <m/>
    <m/>
    <m/>
    <m/>
    <m/>
    <m/>
    <m/>
    <m/>
    <m/>
    <m/>
    <m/>
    <m/>
    <m/>
    <m/>
    <m/>
    <m/>
    <m/>
    <m/>
    <m/>
    <m/>
    <s v="Stand by Tp"/>
    <m/>
    <s v="Sitio Eidico. Se está trabajando con el contrato."/>
    <m/>
    <m/>
    <m/>
    <m/>
    <m/>
    <m/>
    <m/>
    <x v="1"/>
    <m/>
    <m/>
    <m/>
    <m/>
  </r>
  <r>
    <s v="TP"/>
    <s v="TA0086"/>
    <m/>
    <s v="Nuevo Pilar Santa Elena"/>
    <m/>
    <m/>
    <s v="Buenos Aires"/>
    <s v="Pilar "/>
    <n v="-34.394777779999998"/>
    <n v="-58.863116669999997"/>
    <s v="Pilar"/>
    <m/>
    <m/>
    <n v="24"/>
    <m/>
    <m/>
    <s v="Eidico/Torresec"/>
    <d v="2016-04-22T00:00:00"/>
    <m/>
    <m/>
    <m/>
    <m/>
    <m/>
    <s v="Av. Parque s/n y acceso Gral los Jazmines "/>
    <m/>
    <m/>
    <m/>
    <m/>
    <m/>
    <m/>
    <m/>
    <m/>
    <m/>
    <m/>
    <m/>
    <m/>
    <m/>
    <m/>
    <m/>
    <m/>
    <m/>
    <m/>
    <m/>
    <m/>
    <m/>
    <s v="Firmado/ Stand By"/>
    <m/>
    <s v="Sitio Eidico. Se está trabajando con el contrato."/>
    <m/>
    <m/>
    <m/>
    <m/>
    <m/>
    <m/>
    <m/>
    <x v="1"/>
    <m/>
    <m/>
    <m/>
    <m/>
  </r>
  <r>
    <s v="  "/>
    <s v="TA0089"/>
    <s v="OPU410"/>
    <s v="Parque Industrial Virrey del Pino"/>
    <s v="AMBA"/>
    <s v="AMBA"/>
    <s v="Buenos Aires"/>
    <s v="La Matanza"/>
    <n v="-34.87385278"/>
    <n v="-58.672644439999999"/>
    <s v="La Matanza"/>
    <m/>
    <n v="100"/>
    <n v="30"/>
    <m/>
    <m/>
    <s v="Mariano"/>
    <d v="2016-04-18T00:00:00"/>
    <d v="2016-04-19T00:00:00"/>
    <m/>
    <s v="A"/>
    <m/>
    <m/>
    <m/>
    <m/>
    <m/>
    <m/>
    <d v="2016-06-03T00:00:00"/>
    <m/>
    <s v="TP aprobó $ 105.000 piso y $ 125 Terraza por año."/>
    <d v="2016-06-07T00:00:00"/>
    <m/>
    <m/>
    <m/>
    <m/>
    <m/>
    <m/>
    <m/>
    <m/>
    <m/>
    <m/>
    <m/>
    <m/>
    <m/>
    <m/>
    <s v="Negociación"/>
    <m/>
    <s v="22/08 propietario envió contacto de su gestor para ver observaciones del contrato15/08 se lo llama la semana que viene.20/07 reflotamos la alternativa, armamos el SAR. 14/07 hacmeos el informe final y uego asignamos.07/07 debemos llamar al propietario. 30/05, se pidió documentación y modicaciones del contrato.  03/05 se pidió valdación a TP por monto. Se visita esta semana."/>
    <m/>
    <m/>
    <m/>
    <m/>
    <m/>
    <m/>
    <m/>
    <x v="1"/>
    <m/>
    <m/>
    <m/>
    <m/>
  </r>
  <r>
    <s v="TP"/>
    <s v="TA0090"/>
    <s v="OPU279"/>
    <s v="Luján Puente Las Tropas"/>
    <s v="AMBA"/>
    <s v="AMBA"/>
    <s v="Buenos Aires"/>
    <s v="Luján"/>
    <n v="-34.570901999999997"/>
    <n v="-59.129230999999997"/>
    <s v="Luján"/>
    <m/>
    <n v="100"/>
    <n v="27"/>
    <n v="30"/>
    <m/>
    <s v="Iraola"/>
    <d v="2016-04-18T00:00:00"/>
    <d v="2016-07-05T00:00:00"/>
    <m/>
    <s v="C"/>
    <s v="-34.571330º"/>
    <s v="-59.129300º"/>
    <s v="San Rafael 1648"/>
    <m/>
    <d v="2016-07-26T00:00:00"/>
    <d v="2016-07-29T00:00:00"/>
    <d v="2016-07-26T00:00:00"/>
    <d v="2016-07-29T00:00:00"/>
    <m/>
    <m/>
    <m/>
    <s v="Locación + DRS"/>
    <s v="U$S 547,52"/>
    <s v="u$s 6.570,30"/>
    <s v=" U$S 44.021,02"/>
    <s v="N/A"/>
    <s v="Locación/Opción DRS por 20 años"/>
    <s v="N/A"/>
    <d v="2016-07-26T00:00:00"/>
    <d v="2016-07-27T00:00:00"/>
    <d v="2016-08-12T00:00:00"/>
    <s v="Si"/>
    <s v="N/A"/>
    <s v="N/A"/>
    <s v="Firmado"/>
    <d v="2016-08-17T00:00:00"/>
    <s v="17/08 se firmó. 26/07 enviaron alternativa, esta en validación Torresec.20/07 envían alterntiva. 19/07 se reclamó novedades. 13/07 están en la zona. 07/07 enviamos informe de anillo a Iraola para que tenga mas data. Asignado 05/07/2016"/>
    <m/>
    <s v="Pendiente Operador"/>
    <s v="Sin Firmar"/>
    <d v="2016-08-30T00:00:00"/>
    <d v="2016-10-07T00:00:00"/>
    <m/>
    <m/>
    <x v="2"/>
    <m/>
    <m/>
    <s v="En construcción"/>
    <s v="Obra al 0-25%"/>
  </r>
  <r>
    <s v="TP"/>
    <s v="TA0091"/>
    <s v="SPU066"/>
    <s v="Pasco Este"/>
    <s v="AMBA"/>
    <s v="AMBA"/>
    <s v="Buenos Aires"/>
    <s v="Quilmes"/>
    <n v="-34.751111100000003"/>
    <n v="-58.339138890000001"/>
    <s v="Quilmes"/>
    <m/>
    <n v="100"/>
    <n v="45"/>
    <m/>
    <n v="45"/>
    <s v="Iraola"/>
    <d v="2016-04-18T00:00:00"/>
    <d v="2016-04-19T00:00:00"/>
    <s v="Apto"/>
    <m/>
    <m/>
    <m/>
    <m/>
    <m/>
    <m/>
    <m/>
    <m/>
    <m/>
    <m/>
    <m/>
    <m/>
    <m/>
    <m/>
    <m/>
    <m/>
    <m/>
    <m/>
    <m/>
    <m/>
    <m/>
    <m/>
    <m/>
    <m/>
    <m/>
    <s v="Stand by Tp"/>
    <m/>
    <s v="Tenemos informe"/>
    <m/>
    <m/>
    <m/>
    <m/>
    <m/>
    <m/>
    <m/>
    <x v="1"/>
    <m/>
    <m/>
    <m/>
    <m/>
  </r>
  <r>
    <s v="TP"/>
    <s v="TA0092"/>
    <s v="A43-B491"/>
    <s v="Chivilcoy Lamadrid"/>
    <s v="SUR"/>
    <s v="AMBA"/>
    <s v="Buenos Aires"/>
    <s v="Chivilcoy"/>
    <n v="-34.891666669999999"/>
    <n v="-60.030555560000003"/>
    <s v="Chivilcoy"/>
    <m/>
    <n v="150"/>
    <n v="42"/>
    <m/>
    <n v="55"/>
    <s v="Iraola"/>
    <d v="2016-04-18T00:00:00"/>
    <d v="2016-04-19T00:00:00"/>
    <s v="A consideración municipal"/>
    <s v="A"/>
    <n v="-34.890810000000002"/>
    <n v="-60.031680000000001"/>
    <s v="9 de Julio esq. Benitez s/N"/>
    <m/>
    <d v="2016-05-05T00:00:00"/>
    <d v="2016-05-10T00:00:00"/>
    <d v="2016-05-05T00:00:00"/>
    <d v="2016-05-09T00:00:00"/>
    <s v="10.000 uSD anuales"/>
    <d v="2016-05-18T00:00:00"/>
    <m/>
    <s v="Contrato de Locación"/>
    <s v="u$s 833,33"/>
    <s v="u$s10.000"/>
    <s v="N/A"/>
    <s v="N/A"/>
    <s v="10 + 10 con reneg no automática"/>
    <s v="N/A"/>
    <d v="2016-05-25T00:00:00"/>
    <d v="2016-05-27T00:00:00"/>
    <d v="2016-05-30T00:00:00"/>
    <s v="Si"/>
    <s v="N/A"/>
    <s v="N/A"/>
    <s v="Firmado"/>
    <d v="2016-06-01T00:00:00"/>
    <s v="31/05 se firmo.18/05, traen hoy la docu. enviaron informe final, no lo enviamos hasta que se caigan las alternativas.  11/05 avancemos con la firma, hoy tenía reunión de consorcio, se reclamo validación a TP. 09/05 pedimos autorización a TP por monto. 05/05 una alternativa e informe en edición. 28/04 estan en zona, la semana que viene esperamos alternativas."/>
    <m/>
    <s v="Pendiente Operador"/>
    <s v="Sin Firmar"/>
    <d v="2016-07-08T00:00:00"/>
    <m/>
    <m/>
    <m/>
    <x v="2"/>
    <d v="2016-08-05T00:00:00"/>
    <d v="2016-09-20T00:00:00"/>
    <s v="Obra Concluida"/>
    <s v="N/A"/>
  </r>
  <r>
    <s v="TP"/>
    <s v="TA0093"/>
    <s v="A40-B489"/>
    <s v="Tandil Acceso"/>
    <s v="SUR"/>
    <m/>
    <s v="Buenos Aires"/>
    <s v="Tandil"/>
    <n v="-37.311944439999998"/>
    <n v="-59.116666670000001"/>
    <s v="Tandil"/>
    <m/>
    <n v="300"/>
    <n v="25"/>
    <m/>
    <n v="45"/>
    <s v="Iraola"/>
    <d v="2016-04-18T00:00:00"/>
    <d v="2016-04-19T00:00:00"/>
    <s v="No apto"/>
    <s v="A"/>
    <s v="-37.313545º"/>
    <s v="-59.114133º"/>
    <s v="Las Malvinas 1332"/>
    <m/>
    <d v="2016-05-26T00:00:00"/>
    <d v="2016-05-30T00:00:00"/>
    <d v="2016-05-26T00:00:00"/>
    <d v="2016-05-30T00:00:00"/>
    <s v=" "/>
    <d v="2016-06-10T00:00:00"/>
    <s v="NO APTO"/>
    <m/>
    <m/>
    <m/>
    <m/>
    <m/>
    <m/>
    <m/>
    <m/>
    <m/>
    <m/>
    <m/>
    <m/>
    <m/>
    <m/>
    <m/>
    <s v="13/07 se cayo por tener otros proyectos.26/05 en validación."/>
    <m/>
    <m/>
    <m/>
    <m/>
    <m/>
    <m/>
    <m/>
    <x v="1"/>
    <m/>
    <m/>
    <m/>
    <m/>
  </r>
  <r>
    <m/>
    <m/>
    <m/>
    <s v="Tandil Acceso"/>
    <s v="SUR"/>
    <m/>
    <s v="Buenos Aires"/>
    <s v="Tandil"/>
    <n v="-37.311944439999998"/>
    <n v="-59.116666670000001"/>
    <s v="Tandil"/>
    <m/>
    <n v="300"/>
    <n v="25"/>
    <m/>
    <n v="45"/>
    <s v="Iraola"/>
    <d v="2016-04-18T00:00:00"/>
    <d v="2016-04-19T00:00:00"/>
    <s v="No apto"/>
    <s v="B"/>
    <s v="-37.31281º"/>
    <s v="-59.11688º"/>
    <s v="Av. Espora 1200"/>
    <m/>
    <d v="2016-05-26T00:00:00"/>
    <d v="2016-05-30T00:00:00"/>
    <d v="2016-05-26T00:00:00"/>
    <d v="2016-05-30T00:00:00"/>
    <s v="TP aprobó $ 12.000"/>
    <d v="2016-06-10T00:00:00"/>
    <s v="NO APTO"/>
    <m/>
    <m/>
    <m/>
    <m/>
    <m/>
    <m/>
    <m/>
    <m/>
    <m/>
    <m/>
    <m/>
    <m/>
    <m/>
    <s v="Búsqueda"/>
    <m/>
    <s v="17/08 esta seman estan en rebúsqueda. 03/08 esperamos el boleto esta semana e iniciamos una rebúsqueda. 26/07 misma situación. 20/07 misma situación certificando boleto.19/07 se reclamaron novedades a Iraola.13/07 viendo modificaciones del contrato y certificando el boleto de compra y venta. 26/05 en validación. Fábrica"/>
    <m/>
    <m/>
    <m/>
    <m/>
    <m/>
    <m/>
    <m/>
    <x v="1"/>
    <m/>
    <m/>
    <m/>
    <m/>
  </r>
  <r>
    <m/>
    <m/>
    <m/>
    <s v="Tandil Acceso"/>
    <s v="SUR"/>
    <m/>
    <s v="Buenos Aires"/>
    <s v="Tandil"/>
    <n v="-37.311944439999998"/>
    <n v="-59.116666670000001"/>
    <s v="Tandil"/>
    <m/>
    <n v="300"/>
    <n v="25"/>
    <m/>
    <n v="45"/>
    <s v="Iraola"/>
    <d v="2016-04-18T00:00:00"/>
    <d v="2016-04-19T00:00:00"/>
    <s v="No apto"/>
    <s v="C"/>
    <n v="-37.311619999999998"/>
    <n v="-59.115940000000002"/>
    <s v="Newton 1345"/>
    <m/>
    <d v="2016-05-26T00:00:00"/>
    <d v="2016-05-30T00:00:00"/>
    <d v="2016-05-26T00:00:00"/>
    <d v="2016-05-30T00:00:00"/>
    <m/>
    <d v="2016-06-10T00:00:00"/>
    <s v="NO APTO"/>
    <m/>
    <m/>
    <m/>
    <m/>
    <m/>
    <m/>
    <m/>
    <m/>
    <m/>
    <m/>
    <m/>
    <m/>
    <m/>
    <m/>
    <m/>
    <s v="13/07 se cayó por no tiene la sucesión hecha. 26/05 en validación."/>
    <m/>
    <m/>
    <m/>
    <m/>
    <m/>
    <m/>
    <m/>
    <x v="1"/>
    <m/>
    <m/>
    <m/>
    <m/>
  </r>
  <r>
    <m/>
    <m/>
    <m/>
    <s v="Tandil Acceso"/>
    <s v="SUR"/>
    <m/>
    <s v="Buenos Aires"/>
    <s v="Tandil"/>
    <n v="-37.311944439999998"/>
    <n v="-59.116666670000001"/>
    <s v="Tandil"/>
    <m/>
    <n v="300"/>
    <m/>
    <m/>
    <n v="45"/>
    <s v="Iraola"/>
    <d v="2016-04-18T00:00:00"/>
    <d v="2016-04-19T00:00:00"/>
    <s v="No apto"/>
    <s v="D"/>
    <n v="-37310085"/>
    <n v="-59117350"/>
    <s v="Cuba 1352"/>
    <m/>
    <d v="2016-08-31T00:00:00"/>
    <m/>
    <d v="2016-08-31T00:00:00"/>
    <m/>
    <m/>
    <m/>
    <s v="NO APTO"/>
    <m/>
    <m/>
    <m/>
    <m/>
    <m/>
    <m/>
    <m/>
    <m/>
    <m/>
    <m/>
    <m/>
    <m/>
    <m/>
    <s v="Validación operador"/>
    <m/>
    <s v="31/08 valida"/>
    <m/>
    <m/>
    <m/>
    <m/>
    <m/>
    <m/>
    <m/>
    <x v="1"/>
    <m/>
    <m/>
    <m/>
    <m/>
  </r>
  <r>
    <m/>
    <m/>
    <m/>
    <s v="Tandil Acceso"/>
    <s v="SUR"/>
    <m/>
    <s v="Buenos Aires"/>
    <s v="Tandil"/>
    <n v="-37.311944439999998"/>
    <n v="-59.116666670000001"/>
    <s v="Tandil"/>
    <m/>
    <n v="300"/>
    <m/>
    <m/>
    <n v="45"/>
    <s v="Iraola"/>
    <d v="2016-04-18T00:00:00"/>
    <d v="2016-04-19T00:00:00"/>
    <s v="No apto"/>
    <s v="E"/>
    <n v="-37313149"/>
    <n v="59114992"/>
    <s v="Piedra Buena Esq. Espora 1295"/>
    <m/>
    <d v="2016-08-31T00:00:00"/>
    <m/>
    <d v="2016-08-31T00:00:00"/>
    <m/>
    <m/>
    <m/>
    <s v="NO APTO"/>
    <m/>
    <m/>
    <m/>
    <m/>
    <m/>
    <m/>
    <m/>
    <m/>
    <m/>
    <m/>
    <m/>
    <m/>
    <m/>
    <s v="Validación operador"/>
    <m/>
    <m/>
    <m/>
    <m/>
    <m/>
    <m/>
    <m/>
    <m/>
    <m/>
    <x v="1"/>
    <m/>
    <m/>
    <m/>
    <m/>
  </r>
  <r>
    <m/>
    <m/>
    <m/>
    <s v="Tandil Acceso"/>
    <s v="SUR"/>
    <m/>
    <s v="Buenos Aires"/>
    <s v="Tandil"/>
    <n v="-37.311944439999998"/>
    <n v="-59.116666670000001"/>
    <s v="Tandil"/>
    <m/>
    <n v="300"/>
    <m/>
    <m/>
    <n v="45"/>
    <s v="Iraola"/>
    <d v="2016-04-18T00:00:00"/>
    <d v="2016-04-19T00:00:00"/>
    <s v="No apto"/>
    <s v="F"/>
    <n v="-37315157"/>
    <n v="59116409"/>
    <s v="Liniers 967"/>
    <m/>
    <d v="2016-08-31T00:00:00"/>
    <m/>
    <d v="2016-08-31T00:00:00"/>
    <m/>
    <m/>
    <m/>
    <s v="NO APTO"/>
    <m/>
    <m/>
    <m/>
    <m/>
    <m/>
    <m/>
    <m/>
    <m/>
    <m/>
    <m/>
    <m/>
    <m/>
    <m/>
    <s v="Validación operador"/>
    <m/>
    <m/>
    <m/>
    <m/>
    <m/>
    <m/>
    <m/>
    <m/>
    <m/>
    <x v="1"/>
    <m/>
    <m/>
    <m/>
    <m/>
  </r>
  <r>
    <s v="TP"/>
    <s v="TA0094"/>
    <s v="SPU508"/>
    <s v="AMBA SUR 2020 - 042"/>
    <s v="AMBA"/>
    <s v="AMBA"/>
    <s v="Buenos Aires"/>
    <s v="Almirante Brown"/>
    <n v="-34.85122054"/>
    <n v="-58.359725040000001"/>
    <s v="Almirante Brown"/>
    <m/>
    <n v="100"/>
    <n v="24"/>
    <m/>
    <n v="35"/>
    <s v="Iraola"/>
    <d v="2016-04-18T00:00:00"/>
    <d v="2016-04-19T00:00:00"/>
    <s v="Apto"/>
    <m/>
    <m/>
    <m/>
    <m/>
    <m/>
    <m/>
    <m/>
    <m/>
    <m/>
    <m/>
    <m/>
    <m/>
    <m/>
    <m/>
    <m/>
    <m/>
    <m/>
    <m/>
    <m/>
    <m/>
    <m/>
    <m/>
    <m/>
    <m/>
    <m/>
    <s v="Stand by Tp"/>
    <m/>
    <s v="01/06 Tp conteta que quedará en Stand By. 31/05 enviaron informe final, se envío a TP.18/05 hay informe final, Iraola debe enviarlo. 05/05 siguen en la búsqueda. 28/04 no fueron, la semana que viene van."/>
    <m/>
    <m/>
    <m/>
    <m/>
    <m/>
    <m/>
    <m/>
    <x v="1"/>
    <m/>
    <m/>
    <m/>
    <m/>
  </r>
  <r>
    <s v="TP"/>
    <s v="TA0095"/>
    <s v="SPU618"/>
    <s v="AMBA LA PLATA 002"/>
    <s v="AMBA"/>
    <s v="AMBA"/>
    <s v="Buenos Aires"/>
    <s v="La Plata"/>
    <n v="-34.850569999999998"/>
    <n v="-58.076337000000002"/>
    <s v="La Plata"/>
    <m/>
    <n v="100"/>
    <n v="24"/>
    <m/>
    <m/>
    <s v="Iraola/Luca"/>
    <d v="2016-04-18T00:00:00"/>
    <d v="2016-05-06T00:00:00"/>
    <s v="Apto"/>
    <m/>
    <m/>
    <m/>
    <m/>
    <m/>
    <m/>
    <d v="2016-06-21T00:00:00"/>
    <m/>
    <m/>
    <m/>
    <d v="2016-06-23T00:00:00"/>
    <s v="Apto"/>
    <m/>
    <m/>
    <m/>
    <m/>
    <m/>
    <m/>
    <m/>
    <m/>
    <m/>
    <m/>
    <m/>
    <m/>
    <m/>
    <s v="Búsqueda"/>
    <m/>
    <s v="11/08 reclamamos SAR.04/08 enviaron 3 puntos en KMZ , se lo pasamos al operador. 03/08 se recorrio nuevamente el anillo, y posibles 3 alternativas., nos pasan coordenadas para enviarlas a TP, ya que es fuera del anillo. 26/07 pedimos avances .20/07 nuevas alternativas, deben relevar y enviar SAR.19/07 se reclamó a Iraola, si vieron algo mas en la zona. 13/07 se cayeron dos alternativas, se vuelve a la búsqueda. 07/23 se cayó alternativa 2, opción de Lucas, queda pendiente torre 13 de Iraola.01/06 Relevar y acelerar propuesta. 24/05 aceptó la propuesta económica, pedimos docu y vemos modificaciones del contrato. 8/05 hay dos posibles alternativas y una tiene estructura celulares ,deben ingresar para relevar. 02/05 llamar a la administración, una sóla alt"/>
    <m/>
    <m/>
    <m/>
    <m/>
    <m/>
    <m/>
    <m/>
    <x v="1"/>
    <m/>
    <m/>
    <m/>
    <m/>
  </r>
  <r>
    <s v="TP"/>
    <s v="TA0096"/>
    <s v="SPU640"/>
    <s v="AMBA LA PLATA 024"/>
    <s v="AMBA"/>
    <s v="AMBA"/>
    <s v="Buenos Aires"/>
    <s v="La Plata"/>
    <n v="-34.884985999999998"/>
    <n v="-58.003337999999999"/>
    <s v="La Plata"/>
    <m/>
    <n v="100"/>
    <n v="18"/>
    <m/>
    <n v="20"/>
    <s v="Iraola/Luca"/>
    <d v="2016-04-18T00:00:00"/>
    <d v="2016-05-06T00:00:00"/>
    <s v="No apto"/>
    <s v="A"/>
    <n v="-34.886420000000001"/>
    <n v="-58.005825999999999"/>
    <s v="Calle 508 Nro 1897"/>
    <m/>
    <d v="2016-06-01T00:00:00"/>
    <d v="2016-06-03T00:00:00"/>
    <d v="2016-06-01T00:00:00"/>
    <m/>
    <m/>
    <d v="2016-06-07T00:00:00"/>
    <s v="NO APTO"/>
    <m/>
    <m/>
    <m/>
    <m/>
    <m/>
    <m/>
    <m/>
    <m/>
    <m/>
    <m/>
    <m/>
    <m/>
    <m/>
    <s v="Stand by Tp"/>
    <m/>
    <s v="14/07 se envio informe de anillo. 13/07 Iraola envio informe, pero no lo enviamos porque hay una alterntivas de Lucas. 07/06 Tp solicitó 3 pedestales de 5 mts.01/06 alternativa en validación Torresec.18/05 Recorren esta semana.02/06 enviremos carta de presentación. SIC"/>
    <m/>
    <m/>
    <m/>
    <m/>
    <m/>
    <m/>
    <m/>
    <x v="1"/>
    <m/>
    <m/>
    <m/>
    <m/>
  </r>
  <r>
    <s v="TP"/>
    <s v="TA0097"/>
    <s v="SPU642"/>
    <s v="AMBA LA PLATA 026"/>
    <s v="AMBA"/>
    <s v="AMBA"/>
    <s v="Buenos Aires"/>
    <s v="La Plata"/>
    <n v="-34.897221999999999"/>
    <n v="-58.014580000000002"/>
    <s v="La Plata"/>
    <m/>
    <n v="100"/>
    <n v="18"/>
    <m/>
    <m/>
    <s v="Iraola/Luca"/>
    <d v="2016-04-18T00:00:00"/>
    <d v="2016-05-06T00:00:00"/>
    <s v="No apto"/>
    <m/>
    <m/>
    <m/>
    <m/>
    <m/>
    <m/>
    <m/>
    <m/>
    <m/>
    <m/>
    <m/>
    <s v="NO APTO"/>
    <m/>
    <m/>
    <m/>
    <m/>
    <m/>
    <m/>
    <m/>
    <m/>
    <m/>
    <m/>
    <m/>
    <m/>
    <m/>
    <s v="Stand by Tp"/>
    <m/>
    <s v="14/07 TP dejó en Stand By el sitio. 13/07 enviaron informe del anillo, debemos enviarlo.01/06 si no responde una alternativa de un club,  se arma el informe final. Lucas, la propuesta de la gráfica fue enviada a otra sector por su análisis (Técnica). 18/05 Recorren esta semana.02/05, taller gráfico de escribanos, (jardín)."/>
    <m/>
    <m/>
    <m/>
    <m/>
    <m/>
    <m/>
    <m/>
    <x v="1"/>
    <m/>
    <m/>
    <m/>
    <m/>
  </r>
  <r>
    <s v="TP"/>
    <s v="TA0098"/>
    <s v="SPU643"/>
    <s v="AMBA LA PLATA 027"/>
    <s v="AMBA"/>
    <s v="AMBA"/>
    <s v="Buenos Aires"/>
    <s v="La Plata"/>
    <n v="-34.905330999999997"/>
    <n v="-58.017350999999998"/>
    <s v="La Plata"/>
    <m/>
    <n v="100"/>
    <n v="18"/>
    <m/>
    <m/>
    <s v="Iraola/Luca"/>
    <d v="2016-04-18T00:00:00"/>
    <d v="2016-05-06T00:00:00"/>
    <s v="No apto"/>
    <s v="A"/>
    <s v="34°54'16.20&quot;S"/>
    <s v="58° 1'2.81&quot;W"/>
    <s v="Calle 511 t calle 31"/>
    <m/>
    <d v="2016-06-09T00:00:00"/>
    <m/>
    <d v="2016-06-09T00:00:00"/>
    <m/>
    <m/>
    <m/>
    <s v="NO APTO"/>
    <m/>
    <m/>
    <m/>
    <m/>
    <m/>
    <m/>
    <m/>
    <m/>
    <m/>
    <m/>
    <m/>
    <m/>
    <m/>
    <s v="Stand by Tp"/>
    <m/>
    <s v="14/07 se envio informe de anillo. 13/07 debemos enviar informe de anillo ya enviado por Iraola.01/06 si no responde una alternativa de una quinta caso contrario se arma el informe final, falta relevar. 18/05 Recorren esta semana. Hay una alternativa, releva Javier.02/05 vivero en venta."/>
    <m/>
    <m/>
    <m/>
    <m/>
    <m/>
    <m/>
    <m/>
    <x v="1"/>
    <m/>
    <m/>
    <m/>
    <m/>
  </r>
  <r>
    <s v="TP"/>
    <s v="TA0099"/>
    <s v="SPU654"/>
    <s v="AMBA LA PLATA 038"/>
    <s v="AMBA"/>
    <s v="AMBA"/>
    <s v="Buenos Aires"/>
    <s v="La Plata"/>
    <n v="-34.961106999999998"/>
    <n v="-57.998199999999997"/>
    <s v="La Plata"/>
    <m/>
    <n v="100"/>
    <n v="18"/>
    <m/>
    <m/>
    <s v="Iraola/Luca"/>
    <d v="2016-04-18T00:00:00"/>
    <d v="2016-05-06T00:00:00"/>
    <s v="No apto"/>
    <m/>
    <m/>
    <m/>
    <m/>
    <m/>
    <m/>
    <m/>
    <m/>
    <m/>
    <m/>
    <m/>
    <s v="NO APTO"/>
    <m/>
    <m/>
    <m/>
    <m/>
    <m/>
    <m/>
    <m/>
    <m/>
    <m/>
    <m/>
    <m/>
    <m/>
    <m/>
    <s v="Stand by Tp"/>
    <m/>
    <s v="22/07 intentamos hablar con Josue Echenique sobrina de la propietaria (señora mayor) al 02216021122. 07/07 se envio informe final. 01/06 la mayoria de las viviendas sin papeles y una sola propuesta que no creo que avanza, caso contrario hacen informe final. 31/05 se reclamó novedades. 18/05 Recorren esta semana. Se hará la gestión municipal por eso no está asigndo."/>
    <m/>
    <m/>
    <m/>
    <m/>
    <m/>
    <m/>
    <m/>
    <x v="1"/>
    <m/>
    <m/>
    <m/>
    <m/>
  </r>
  <r>
    <s v="TP"/>
    <s v="TA0100"/>
    <s v="SPU678"/>
    <s v="AMBA LA PLATA 062"/>
    <s v="AMBA"/>
    <s v="AMBA"/>
    <s v="Buenos Aires"/>
    <s v="La Plata"/>
    <n v="-34.950785000000003"/>
    <n v="-57.887453999999998"/>
    <s v="La Plata"/>
    <m/>
    <n v="100"/>
    <n v="15"/>
    <m/>
    <m/>
    <s v="Iraola/Luca"/>
    <d v="2016-04-18T00:00:00"/>
    <d v="2016-05-06T00:00:00"/>
    <m/>
    <s v="A"/>
    <m/>
    <m/>
    <m/>
    <m/>
    <d v="2016-06-15T00:00:00"/>
    <d v="2016-06-02T00:00:00"/>
    <d v="2016-06-15T00:00:00"/>
    <d v="2016-06-21T00:00:00"/>
    <m/>
    <d v="2016-06-23T00:00:00"/>
    <m/>
    <m/>
    <m/>
    <m/>
    <m/>
    <m/>
    <m/>
    <m/>
    <m/>
    <m/>
    <m/>
    <m/>
    <m/>
    <m/>
    <s v="Búsqueda"/>
    <m/>
    <s v="17/08 se reinicia una nueva búsqueda, el propietario no quiso continuar. 20/07 esperando modificaciones del contrato, intentando convencerlos.01/06 una edición y las demás sin papeles, si no avanza esto, informe final.31/05 se reclamó novedades. 18/05 Recorren esta semana. Se hará la gestión municipal por eso no está asigndo."/>
    <m/>
    <m/>
    <m/>
    <m/>
    <m/>
    <m/>
    <m/>
    <x v="1"/>
    <m/>
    <m/>
    <m/>
    <m/>
  </r>
  <r>
    <s v="TP"/>
    <s v="TA0101"/>
    <s v="SPU312"/>
    <s v="AMBA 3G - 355"/>
    <s v="AMBA"/>
    <s v="AMBA"/>
    <s v="Buenos Aires"/>
    <s v="Berisso"/>
    <n v="-34.877220999999999"/>
    <n v="-57.855100999999998"/>
    <s v="Berisso"/>
    <m/>
    <n v="150"/>
    <n v="30"/>
    <m/>
    <n v="45"/>
    <s v="Iraola"/>
    <d v="2016-04-18T00:00:00"/>
    <d v="2016-04-19T00:00:00"/>
    <s v="A consideración municipal"/>
    <m/>
    <m/>
    <m/>
    <m/>
    <m/>
    <m/>
    <m/>
    <m/>
    <m/>
    <m/>
    <m/>
    <m/>
    <m/>
    <m/>
    <m/>
    <m/>
    <m/>
    <m/>
    <m/>
    <m/>
    <m/>
    <m/>
    <m/>
    <m/>
    <m/>
    <s v="Stand by Tp"/>
    <m/>
    <s v="10/08 el anillo queda en Satnd By por pedido de TP. 13/07 se envio informe final , a la espera de TP.01/06 se recorrre nuevamente en la semana, caso contrario informe final. 18/05 dos posibles alternativas e informe. 11/05 siguen en edicion. 05/05 2 alternativas en edición.28/04 estan en zona. "/>
    <m/>
    <m/>
    <m/>
    <m/>
    <m/>
    <m/>
    <m/>
    <x v="1"/>
    <m/>
    <m/>
    <m/>
    <m/>
  </r>
  <r>
    <s v="Claro"/>
    <s v="TA0102"/>
    <s v="A42-B638"/>
    <s v="Guernica El Paraíso"/>
    <s v="AMBA"/>
    <s v="AMBA"/>
    <s v="Buenos Aires"/>
    <s v="Presidente Perón"/>
    <n v="-34.910921000000002"/>
    <n v="-58.356971999999999"/>
    <s v="Presdiente Perón"/>
    <m/>
    <n v="200"/>
    <n v="35"/>
    <n v="52"/>
    <n v="60"/>
    <s v="Iraola"/>
    <d v="2016-04-18T00:00:00"/>
    <d v="2016-04-19T00:00:00"/>
    <s v="No apto"/>
    <s v="A"/>
    <n v="-34.912109999999998"/>
    <n v="-58.357225"/>
    <s v="Jaureche esquina Calle 20"/>
    <m/>
    <d v="2016-05-31T00:00:00"/>
    <d v="2016-06-03T00:00:00"/>
    <d v="2016-06-01T00:00:00"/>
    <d v="2016-06-02T00:00:00"/>
    <m/>
    <d v="2016-06-10T00:00:00"/>
    <s v="NO APTO"/>
    <s v="Contrato de Locación"/>
    <n v="8750"/>
    <n v="105000"/>
    <s v="N/A"/>
    <s v="N/A"/>
    <s v="10 + 10 con reneg no automática"/>
    <s v="N/A"/>
    <m/>
    <m/>
    <m/>
    <s v="Si"/>
    <s v="N/A"/>
    <s v="21-10-2016 En el contrato de locación se estableció el compromiso de inscribir la declaratoria de herederos en el registro de la propiedad en un plazo de 6 meses."/>
    <s v="Firmado"/>
    <d v="2016-09-20T00:00:00"/>
    <s v="22/08 TP pide 52 mts de altura para TX, lo ofrecemos a Claro para poder firmar.  03/08 armamos el pdf, ya se pidió informe de dominio. 01/08 enviaron documentaación, Pilar analiza.20/07 se inicia nueva búsqueda y esperando documentación alternativa A. 19/07 se reclamo documentación  y avances, se cayó la última alternativa, se inicia rebúsqueda..13/07 debe documentación. 07/07 esprando documentación. 07/07 se reclamó novedades a proveedor. 31/05 en validacipon Torresec. 18/05 hay informe final en edición y una alternativa. 11/05 en busqueda. 11/05 zona no apta a riesgo. 06/05 TP envio nueva zona , se envío al proveedor. 02/05 enviaron informe, zona no apta, definir que hacemos, se envío a TP. 28/04 estan en zona."/>
    <s v="CLARO"/>
    <s v="Pendiente Operador"/>
    <m/>
    <m/>
    <m/>
    <m/>
    <m/>
    <x v="3"/>
    <d v="2016-10-19T00:00:00"/>
    <d v="2016-10-31T00:00:00"/>
    <s v="Obra Concluida"/>
    <s v="N/A"/>
  </r>
  <r>
    <s v="TP"/>
    <s v="TA0103"/>
    <s v="A38-B591"/>
    <s v="Buenos Aires Arboledas"/>
    <s v="AMBA"/>
    <s v="AMBA"/>
    <s v="Buenos Aires"/>
    <s v="Daireaux"/>
    <n v="-36.882770999999998"/>
    <n v="-61.487817999999997"/>
    <s v="Daireaux"/>
    <m/>
    <n v="300"/>
    <n v="30"/>
    <s v="50 y 60"/>
    <n v="55"/>
    <s v="Iraola"/>
    <d v="2016-04-18T00:00:00"/>
    <d v="2016-04-19T00:00:00"/>
    <s v="No apto"/>
    <s v="C"/>
    <s v="-36.882690°"/>
    <s v="-61.486550°"/>
    <s v="Estrada 1111"/>
    <m/>
    <d v="2016-05-26T00:00:00"/>
    <d v="2016-05-31T00:00:00"/>
    <d v="2016-05-30T00:00:00"/>
    <d v="2016-05-30T00:00:00"/>
    <m/>
    <d v="2016-06-10T00:00:00"/>
    <s v="NO APTO"/>
    <s v="Contrato de Locación"/>
    <n v="7500"/>
    <n v="90000"/>
    <s v="N/A"/>
    <s v="N/A"/>
    <s v="10 + 10 con renovación automática"/>
    <s v="N/A"/>
    <d v="2016-07-25T00:00:00"/>
    <d v="2016-07-29T00:00:00"/>
    <d v="2016-07-29T00:00:00"/>
    <s v="Si"/>
    <s v="N/A"/>
    <s v="El locatario otorgará una suma de $12.000 anuales en concepto de gastos por energía al locador y correspondientes al período de diligencia (12 meses). El mismo se efectuará en el primer mes posterior a la firma del contrato."/>
    <s v="Firmado"/>
    <d v="2016-08-03T00:00:00"/>
    <s v="03/08 se firmó. 20/07 seguimos esperando el informe de dominio. 13/07  se pidió informe de dominio hoy.06/06 se reclamó validación porque estamos avanzandoEn validación operador"/>
    <m/>
    <s v="Pendiente Operador"/>
    <s v="Sin Firmar"/>
    <d v="2016-07-07T00:00:00"/>
    <m/>
    <m/>
    <m/>
    <x v="0"/>
    <m/>
    <m/>
    <s v="On Hold"/>
    <s v="26/08 STD-BY OPERADORA (sin solucion de TX)"/>
  </r>
  <r>
    <s v="TP"/>
    <s v="TA0104"/>
    <s v="OPU696"/>
    <s v="General Rodriguez"/>
    <s v="AMBA"/>
    <s v="AMBA"/>
    <s v="Buenos Aires"/>
    <s v="Gral. Rodriguez"/>
    <n v="-34.609501999999999"/>
    <n v="-58.908726999999999"/>
    <s v="Gral. Rodriguez"/>
    <m/>
    <n v="50"/>
    <n v="30"/>
    <m/>
    <m/>
    <s v="Iraola"/>
    <d v="2016-04-18T00:00:00"/>
    <d v="2016-04-19T00:00:00"/>
    <s v="No apto"/>
    <s v="A"/>
    <n v="-34.609163000000002"/>
    <n v="-58.908506000000003"/>
    <s v="RP 24 s/n Zona Rural"/>
    <m/>
    <d v="2016-07-06T00:00:00"/>
    <m/>
    <d v="2016-07-06T00:00:00"/>
    <d v="2016-07-11T00:00:00"/>
    <s v="TP validó $ 16.000"/>
    <d v="2016-07-11T00:00:00"/>
    <s v="NO APTO"/>
    <m/>
    <m/>
    <m/>
    <m/>
    <m/>
    <m/>
    <m/>
    <m/>
    <m/>
    <m/>
    <m/>
    <m/>
    <m/>
    <s v="Caída"/>
    <m/>
    <s v="01/09 TP aprobó $ 16.500, se retoma la negociación. 16/08 se reinicia una nueva búsqueda, ya que TP no aprobó el canon solicitdo por el propietario. 03/08 reiteramos la excepción. 27/07 pedimos excepción por $ 16.000. 20/07 pedimos validación a TP por $22.500, caso que no se pueda, buscamos mas alternativas fuera del anillo. 13/07 contraoferta y reunión, tenemos informe final pero no lo enviaremos ya que hay una alternativa.  14/07. 07/07 TP Aprobo el sitio. 06/07 Se volvió a insistir con el operador para que lo suba nuevamente al sitio. 09/05 el operador da la baja del sitio e informamos a Iraola. 02/05 enviaron informe, zona no apta, definir que hacemos, se envío a TP.  28/04 se relevo un club, pero sin papeles, se buscan mas alternativas."/>
    <m/>
    <m/>
    <m/>
    <m/>
    <m/>
    <m/>
    <m/>
    <x v="1"/>
    <m/>
    <m/>
    <m/>
    <m/>
  </r>
  <r>
    <m/>
    <m/>
    <m/>
    <m/>
    <m/>
    <m/>
    <m/>
    <m/>
    <n v="-34.609501999999999"/>
    <n v="-58.908726999999999"/>
    <s v="Gral. Rodriguez"/>
    <m/>
    <n v="50"/>
    <n v="45"/>
    <m/>
    <n v="45"/>
    <s v="Iraola"/>
    <d v="2016-04-18T00:00:00"/>
    <d v="2016-04-19T00:00:00"/>
    <s v="A consideración municipal"/>
    <s v="B"/>
    <n v="-3460811"/>
    <n v="-5890617"/>
    <s v="Ruta Provincial 24 s/n"/>
    <m/>
    <d v="2016-08-31T00:00:00"/>
    <d v="2016-09-05T00:00:00"/>
    <d v="2016-08-31T00:00:00"/>
    <d v="2016-09-05T00:00:00"/>
    <m/>
    <m/>
    <s v="A consideración municipal"/>
    <m/>
    <m/>
    <m/>
    <m/>
    <m/>
    <m/>
    <m/>
    <m/>
    <m/>
    <m/>
    <m/>
    <m/>
    <m/>
    <s v="Validación operador"/>
    <m/>
    <s v="31/08 presentaron alterntiva e informe municipal."/>
    <m/>
    <m/>
    <m/>
    <m/>
    <m/>
    <m/>
    <m/>
    <x v="1"/>
    <m/>
    <m/>
    <m/>
    <m/>
  </r>
  <r>
    <s v="TP"/>
    <s v="TA0105"/>
    <s v="SPU763"/>
    <s v="AMBA LOMAS DE ZAMORA 2020 - 079"/>
    <s v="AMBA"/>
    <s v="AMBA"/>
    <s v="Buenos Aires"/>
    <s v="Lomas de Zamora"/>
    <n v="-34.753239999999998"/>
    <n v="-58.478555"/>
    <s v="Lomas de Zamora"/>
    <m/>
    <n v="100"/>
    <n v="24"/>
    <m/>
    <n v="30"/>
    <s v="Iraola"/>
    <d v="2016-04-18T00:00:00"/>
    <d v="2016-04-19T00:00:00"/>
    <s v="Apto"/>
    <s v="A"/>
    <n v="-34.753419999999998"/>
    <n v="-58.477580000000003"/>
    <s v="Cap. Rubén Martel (ex. Millan) 2315"/>
    <m/>
    <d v="2016-05-05T00:00:00"/>
    <d v="2016-05-10T00:00:00"/>
    <d v="2016-05-05T00:00:00"/>
    <d v="2016-05-09T00:00:00"/>
    <m/>
    <d v="2016-05-12T00:00:00"/>
    <m/>
    <m/>
    <m/>
    <m/>
    <m/>
    <m/>
    <m/>
    <m/>
    <m/>
    <m/>
    <m/>
    <m/>
    <m/>
    <m/>
    <s v="Stand by Tp"/>
    <m/>
    <s v="10/8 el sitio queda en Stand by. 26/07 se envío informe de anillo a TP, esperamos respuesta.20/07 se buscó nuevamente,  no hay alternativas, se arma el iniforme final, esta en edición de Iraola.19/07  se reclama por novedades sobre la rebúsqueda. 13/07 el propietairo no quiere, se hace nueva búsqueda.01/06 reunión 02/06 a las 14 hs. 18/05 otra alternativa en edición y alternativa A, reunión en Iraola la semana que viene. , 12/05 validó el operador y se sigue negociando. 09/05 se validó inernamente y se envió al operador, ,GSm debe retirar el espacio mas al centro de terreno para cumlir retiros. 05/05 hay una alternativa y otra en edición."/>
    <m/>
    <m/>
    <m/>
    <m/>
    <m/>
    <m/>
    <m/>
    <x v="1"/>
    <m/>
    <m/>
    <m/>
    <m/>
  </r>
  <r>
    <s v="TP"/>
    <s v="TA0106"/>
    <s v="A42-B743"/>
    <s v="San Vicente Sur"/>
    <s v="AMBA"/>
    <s v="AMBA"/>
    <s v="Buenos Aires"/>
    <s v="San Vicente"/>
    <n v="-35.039431"/>
    <n v="-58.415412000000003"/>
    <s v="San Vicente"/>
    <m/>
    <n v="300"/>
    <n v="31"/>
    <m/>
    <n v="50"/>
    <s v="Ariel"/>
    <d v="2016-04-18T00:00:00"/>
    <d v="2016-04-18T00:00:00"/>
    <d v="2016-04-18T00:00:00"/>
    <s v="E"/>
    <n v="-35.04045"/>
    <n v="-58.419581000000001"/>
    <s v="María Rosa López s/N"/>
    <m/>
    <d v="2016-07-04T00:00:00"/>
    <d v="2016-07-04T00:00:00"/>
    <d v="2016-07-04T00:00:00"/>
    <d v="2016-07-04T00:00:00"/>
    <m/>
    <m/>
    <s v="Sitio municipal ofrecido"/>
    <s v="Convenio con Municipio"/>
    <s v="N/A"/>
    <s v="N/A"/>
    <s v="u$s 35.000"/>
    <s v="N/A"/>
    <s v="Permiso de Uso por 20años"/>
    <s v="N/A"/>
    <m/>
    <m/>
    <m/>
    <s v="Si"/>
    <s v="N/A"/>
    <s v="Falta ratificación del Acuerdo Marco por parte del HCD de San Vicente."/>
    <s v="Firmado"/>
    <d v="2016-09-16T00:00:00"/>
    <s v="22/08 se envió contrato al municipio 18/07 ya tenemos el anexo , lo tiene Euge y Julio. 04/07 en validación operador."/>
    <m/>
    <s v="Pendiente Operador"/>
    <s v="Sin Firmar"/>
    <m/>
    <m/>
    <m/>
    <m/>
    <x v="0"/>
    <m/>
    <m/>
    <s v="Firmado solamente por el propietario"/>
    <s v="Sin Ok a Obras para Iniciar. Debe expedirse la HCD del municipio"/>
  </r>
  <r>
    <s v="TP"/>
    <s v="TA0107"/>
    <s v="OPU052"/>
    <s v="Polo Industrial Gral. Rodriguez"/>
    <s v="AMBA"/>
    <s v="AMBA"/>
    <s v="Buenos Aires"/>
    <s v="Gral. Rodriguez"/>
    <n v="-34.635505000000002"/>
    <n v="-58.952832000000001"/>
    <s v="Gral. Rodriguez"/>
    <m/>
    <n v="150"/>
    <n v="40"/>
    <m/>
    <n v="45"/>
    <s v="Iraola"/>
    <d v="2016-04-18T00:00:00"/>
    <d v="2016-04-19T00:00:00"/>
    <s v="Apto"/>
    <s v="A"/>
    <n v="-34.632370000000002"/>
    <n v="-58.945650000000001"/>
    <s v="Ruta 24 s/n"/>
    <m/>
    <d v="2016-05-19T00:00:00"/>
    <d v="2016-05-19T00:00:00"/>
    <d v="2016-05-19T00:00:00"/>
    <d v="2016-05-23T00:00:00"/>
    <m/>
    <m/>
    <m/>
    <m/>
    <m/>
    <m/>
    <m/>
    <m/>
    <m/>
    <m/>
    <m/>
    <m/>
    <m/>
    <m/>
    <m/>
    <m/>
    <s v="Negociación"/>
    <m/>
    <s v="03/08  reunión el 04/08. 20/07 tenemos documentación, la envian hoy. 19/07 el jueves se reúnen  y nos entregan documentación. 13/07 se envio nuevo contrato ya que pidieron modificaciones, estamos a la espera de la respuesta.18/05 tenemos el SAR, enviar a TP.17/05  se relevó, debemos armar el anexo y enviar al propietario y luego armar SAR para el operador.09/05 Eugenia, le envío la propuesta a 28/04 No le permiten ingresar al parque enviaron mail a la administración 27/04 para ingresar."/>
    <m/>
    <m/>
    <m/>
    <m/>
    <m/>
    <m/>
    <m/>
    <x v="1"/>
    <m/>
    <m/>
    <m/>
    <m/>
  </r>
  <r>
    <s v="TP"/>
    <s v="TA0117"/>
    <m/>
    <s v="Tiempos de Canning 1"/>
    <s v="AMBA"/>
    <s v="AMBA"/>
    <s v="Buenos Aires"/>
    <s v="Canning"/>
    <n v="-34.960211110000003"/>
    <n v="-58.46405833"/>
    <s v="Ezeiza"/>
    <m/>
    <m/>
    <n v="40"/>
    <n v="35"/>
    <m/>
    <s v="Ballardín/Torresec"/>
    <d v="2016-04-27T00:00:00"/>
    <m/>
    <m/>
    <m/>
    <m/>
    <m/>
    <s v="RN58 S/N Y Sobre calle de tierra"/>
    <m/>
    <m/>
    <m/>
    <m/>
    <m/>
    <m/>
    <m/>
    <m/>
    <m/>
    <m/>
    <m/>
    <m/>
    <m/>
    <m/>
    <m/>
    <m/>
    <m/>
    <m/>
    <m/>
    <m/>
    <m/>
    <s v="Negociación"/>
    <m/>
    <s v="11/08 estamos negociando, venimos complicados. 18/05 se envía a relevar. 13/05 TP, da de baja la alterntiva porque quiere llegar a 36 mts, se habó con Ballardin. 12/05 Vinieron a la reunión del 11/05 se explico legal, precio etc."/>
    <m/>
    <m/>
    <m/>
    <m/>
    <m/>
    <m/>
    <m/>
    <x v="1"/>
    <m/>
    <m/>
    <m/>
    <m/>
  </r>
  <r>
    <s v="TP"/>
    <s v="TA0119"/>
    <m/>
    <s v="Pedriel 2"/>
    <m/>
    <m/>
    <m/>
    <m/>
    <m/>
    <m/>
    <m/>
    <m/>
    <m/>
    <n v="36"/>
    <m/>
    <m/>
    <s v="Andes Grapes"/>
    <m/>
    <m/>
    <m/>
    <m/>
    <m/>
    <m/>
    <m/>
    <m/>
    <m/>
    <m/>
    <m/>
    <m/>
    <m/>
    <m/>
    <m/>
    <m/>
    <m/>
    <m/>
    <m/>
    <m/>
    <m/>
    <m/>
    <m/>
    <m/>
    <m/>
    <m/>
    <m/>
    <m/>
    <s v="Baja Torresec"/>
    <m/>
    <s v="11/07 excepción aprobada por Manuel. 26/05 Se firmaria mediado de Junio, se metieron los papeles en el consejo"/>
    <m/>
    <m/>
    <m/>
    <m/>
    <m/>
    <m/>
    <m/>
    <x v="1"/>
    <m/>
    <m/>
    <m/>
    <m/>
  </r>
  <r>
    <s v="TP"/>
    <s v="TA0125"/>
    <m/>
    <s v="Finca Vitivinicola"/>
    <m/>
    <m/>
    <m/>
    <m/>
    <m/>
    <m/>
    <m/>
    <m/>
    <m/>
    <n v="36"/>
    <m/>
    <m/>
    <s v="Andes Grapes"/>
    <m/>
    <m/>
    <m/>
    <m/>
    <m/>
    <m/>
    <m/>
    <m/>
    <m/>
    <m/>
    <m/>
    <m/>
    <m/>
    <m/>
    <m/>
    <m/>
    <m/>
    <m/>
    <m/>
    <m/>
    <m/>
    <m/>
    <m/>
    <m/>
    <m/>
    <m/>
    <m/>
    <m/>
    <s v="Caída"/>
    <m/>
    <m/>
    <m/>
    <m/>
    <m/>
    <m/>
    <m/>
    <m/>
    <m/>
    <x v="1"/>
    <m/>
    <m/>
    <m/>
    <m/>
  </r>
  <r>
    <s v="TP"/>
    <s v="TA0126"/>
    <m/>
    <s v="Martindale"/>
    <m/>
    <m/>
    <m/>
    <m/>
    <s v="-34.482540° "/>
    <s v=" -58.867811°"/>
    <m/>
    <m/>
    <m/>
    <n v="35"/>
    <m/>
    <m/>
    <s v="Ariel"/>
    <m/>
    <m/>
    <m/>
    <m/>
    <n v="-34.48254"/>
    <n v="-58.867811000000003"/>
    <m/>
    <m/>
    <m/>
    <m/>
    <m/>
    <m/>
    <s v="$ 12.000 aprobado ppor Tp."/>
    <m/>
    <m/>
    <s v="Contrato de Locación"/>
    <s v="U$S 2.000"/>
    <s v="U$S 24.000"/>
    <s v="N/A"/>
    <s v="N/A"/>
    <s v="10 + 10 con reneg no automática"/>
    <s v="Se realizarán 5 años adelantados en 2 pagos: el 1ero a realizarse con la finalización del período de diligencia y/o la obtencion de permisos y/o la finalización de la construcción; el 2do al 5to año de locación."/>
    <m/>
    <m/>
    <m/>
    <s v="Si"/>
    <s v="N/A"/>
    <s v="N/A"/>
    <s v="Acuerdo de Cláusulas"/>
    <m/>
    <s v="30/08 se insitio con la prouesta de USD 1800. 12/08 esperamos al propietario y la validación de TP sobre monto. 11/08  esperando que vuelvo el propietario, regresa el 15/08. 13/07 el propietario envío documentación y estamos armando el modleo de convenio. 01/07 se está negociando y se ofreció a TP para poder llegar al canon que solicita el propietario. 21/06 se está tratando de ubicr al propietario, pero no respoonde. 18/05 ingeniería releva. Claro debe enviarnos el contacto Claro y las condiciones economicas."/>
    <m/>
    <s v="N/A"/>
    <m/>
    <m/>
    <m/>
    <m/>
    <m/>
    <x v="4"/>
    <m/>
    <m/>
    <s v="N/A"/>
    <s v="N/A"/>
  </r>
  <r>
    <s v="TP"/>
    <s v="TA0127"/>
    <m/>
    <s v="Remplazo Luján de Cuyo"/>
    <m/>
    <m/>
    <m/>
    <m/>
    <m/>
    <m/>
    <m/>
    <m/>
    <m/>
    <m/>
    <m/>
    <m/>
    <s v="Andes Grapes"/>
    <m/>
    <m/>
    <m/>
    <m/>
    <m/>
    <m/>
    <m/>
    <m/>
    <m/>
    <m/>
    <m/>
    <m/>
    <m/>
    <m/>
    <m/>
    <m/>
    <m/>
    <m/>
    <m/>
    <m/>
    <m/>
    <m/>
    <m/>
    <m/>
    <m/>
    <m/>
    <m/>
    <m/>
    <s v="Baja Torresec"/>
    <m/>
    <s v="Sitio original para Claro que no aceptó y se le ofrecio a TP, el cual aceptó."/>
    <m/>
    <m/>
    <m/>
    <m/>
    <m/>
    <m/>
    <m/>
    <x v="1"/>
    <m/>
    <m/>
    <m/>
    <m/>
  </r>
  <r>
    <s v="TP"/>
    <s v="TA0128"/>
    <s v="OF0028"/>
    <s v="Palmares Vally"/>
    <m/>
    <m/>
    <m/>
    <m/>
    <m/>
    <m/>
    <m/>
    <m/>
    <m/>
    <n v="36"/>
    <m/>
    <m/>
    <s v="Andes Grapes"/>
    <m/>
    <m/>
    <m/>
    <m/>
    <m/>
    <m/>
    <m/>
    <m/>
    <m/>
    <m/>
    <m/>
    <m/>
    <m/>
    <m/>
    <m/>
    <m/>
    <m/>
    <m/>
    <m/>
    <m/>
    <m/>
    <m/>
    <m/>
    <m/>
    <m/>
    <m/>
    <m/>
    <m/>
    <s v="Caída"/>
    <m/>
    <m/>
    <m/>
    <m/>
    <m/>
    <m/>
    <m/>
    <m/>
    <m/>
    <x v="1"/>
    <m/>
    <m/>
    <m/>
    <m/>
  </r>
  <r>
    <s v="TP"/>
    <s v="TA0130"/>
    <m/>
    <s v="Campos Daromy"/>
    <s v="AMBA"/>
    <s v="AMBA"/>
    <s v="Buenos Aires"/>
    <s v="San Vicente"/>
    <n v="-35.007899199999997"/>
    <n v="-58.408208389999999"/>
    <s v="San Vicente"/>
    <m/>
    <m/>
    <n v="40"/>
    <m/>
    <m/>
    <s v="Ballardín/Torresec"/>
    <d v="2016-05-03T00:00:00"/>
    <m/>
    <s v="A consideración municipal"/>
    <m/>
    <m/>
    <m/>
    <m/>
    <m/>
    <m/>
    <m/>
    <m/>
    <m/>
    <m/>
    <m/>
    <s v="A consideración municipal"/>
    <s v="Locación + DRS"/>
    <s v="u$s 730"/>
    <s v="u$s 8.759,12"/>
    <s v="U$S 50.000 ($725.000)"/>
    <s v="N/A"/>
    <s v="3 años Locación/Opción DRS por 20 años"/>
    <s v="N/A"/>
    <d v="2016-06-14T00:00:00"/>
    <d v="2016-06-17T00:00:00"/>
    <d v="2016-06-27T00:00:00"/>
    <s v="Si"/>
    <s v="N/A"/>
    <s v="N/A"/>
    <s v="Firmado"/>
    <d v="2016-06-30T00:00:00"/>
    <s v="01/06 se relevó, se envío convenio armado a locador. 26/05 se envío a relevar (David  47423048, el puede los martes y jueves) y se reclamo documentación para armar el contrato.26/05, se le pidio docu , condiciones comerciales para avanzar, irían con el DRS y se pidio el contacto para relevar."/>
    <m/>
    <s v="Pendiente Torresec"/>
    <s v="Sin Firmar"/>
    <m/>
    <m/>
    <m/>
    <m/>
    <x v="0"/>
    <d v="2016-08-15T00:00:00"/>
    <m/>
    <s v="En construcción"/>
    <s v="Obra al 25-50%"/>
  </r>
  <r>
    <s v="TP"/>
    <s v="TA0131"/>
    <s v="OF0032/OF0033"/>
    <s v="La Alameda"/>
    <s v="AMBA"/>
    <s v="AMBA"/>
    <s v="Buenos Aires"/>
    <m/>
    <m/>
    <m/>
    <m/>
    <m/>
    <m/>
    <n v="30"/>
    <m/>
    <m/>
    <s v="Ballardín/Torresec"/>
    <m/>
    <m/>
    <m/>
    <s v="A"/>
    <m/>
    <m/>
    <m/>
    <m/>
    <m/>
    <m/>
    <m/>
    <m/>
    <m/>
    <m/>
    <m/>
    <m/>
    <m/>
    <m/>
    <m/>
    <m/>
    <m/>
    <m/>
    <m/>
    <m/>
    <m/>
    <m/>
    <m/>
    <m/>
    <s v="Negociación"/>
    <m/>
    <s v="19/05 se envio a relevar. 12/05 Mando mail con el proyecto, le contestamos el mail, para avanzar, no está aprobado por TP aún."/>
    <m/>
    <m/>
    <m/>
    <m/>
    <m/>
    <m/>
    <m/>
    <x v="1"/>
    <m/>
    <m/>
    <m/>
    <m/>
  </r>
  <r>
    <s v="TP"/>
    <s v="TA0133"/>
    <m/>
    <s v="Club Atlético Ferrocarril San Martín"/>
    <s v="AMBA"/>
    <s v="AMBA"/>
    <s v="Buenos Aires"/>
    <s v="3 De Febrero"/>
    <m/>
    <m/>
    <m/>
    <m/>
    <m/>
    <n v="27"/>
    <m/>
    <m/>
    <s v="Leandro Gramajo"/>
    <m/>
    <m/>
    <m/>
    <m/>
    <m/>
    <m/>
    <m/>
    <m/>
    <m/>
    <m/>
    <m/>
    <m/>
    <m/>
    <m/>
    <m/>
    <m/>
    <m/>
    <m/>
    <m/>
    <m/>
    <m/>
    <m/>
    <m/>
    <m/>
    <m/>
    <m/>
    <m/>
    <m/>
    <s v="Desasignado"/>
    <m/>
    <s v="22/08 desasignado por Claro. 08/06 está negociando Leandro coon el Club"/>
    <m/>
    <m/>
    <m/>
    <m/>
    <m/>
    <m/>
    <m/>
    <x v="1"/>
    <m/>
    <m/>
    <m/>
    <m/>
  </r>
  <r>
    <s v="TP"/>
    <s v="TA0144"/>
    <s v="A18-S108"/>
    <s v="Leandro N. Alem"/>
    <m/>
    <m/>
    <s v="Misiones"/>
    <s v="Leandro N. Alem"/>
    <s v="n/c"/>
    <s v="n/c"/>
    <m/>
    <s v="Greenfield"/>
    <s v="n/c"/>
    <s v="27/30"/>
    <s v="FO"/>
    <m/>
    <s v="Ariel"/>
    <s v="n/c"/>
    <s v="23/06/206"/>
    <m/>
    <s v="A"/>
    <n v="-27.608574000000001"/>
    <n v="-55.343181999999999"/>
    <s v="Arnaldo Janssen entre Ucrania y de los Estudiantes"/>
    <m/>
    <d v="2016-07-19T00:00:00"/>
    <d v="2016-07-19T00:00:00"/>
    <d v="2016-07-19T00:00:00"/>
    <d v="2016-07-19T00:00:00"/>
    <m/>
    <d v="2016-07-19T00:00:00"/>
    <m/>
    <s v="Locación + DRS"/>
    <s v="U$S 400"/>
    <s v="U$S 4.800"/>
    <s v="U$S 37.600"/>
    <s v="N/A"/>
    <s v="Locación/Opción DRS por 20 años"/>
    <s v="N/A"/>
    <d v="2016-07-08T00:00:00"/>
    <d v="2016-07-11T00:00:00"/>
    <d v="2016-07-12T00:00:00"/>
    <s v="Si"/>
    <s v="N/A"/>
    <s v="N/A"/>
    <s v="Firmado"/>
    <d v="2016-07-15T00:00:00"/>
    <s v="15/07 Se firmó. 14/07 se pidió bajar la altura aa TP, a 30mts. 27/06 contrapropuesta por parte del locador.23/06 estamos negociando el contrato, precio etc."/>
    <m/>
    <s v="Pendiente Operador"/>
    <s v="Sin Firmar"/>
    <d v="2016-09-07T00:00:00"/>
    <m/>
    <m/>
    <m/>
    <x v="0"/>
    <d v="2016-08-15T00:00:00"/>
    <m/>
    <s v="On Hold"/>
    <s v="Obra al 25-50%"/>
  </r>
  <r>
    <s v="TP"/>
    <s v="TA0145"/>
    <m/>
    <s v="Bodega Lamadrid Luján de Cuyo (Roque)"/>
    <m/>
    <m/>
    <s v="Mendoza"/>
    <m/>
    <m/>
    <m/>
    <m/>
    <m/>
    <m/>
    <n v="36"/>
    <n v="35"/>
    <m/>
    <s v="Ariel"/>
    <m/>
    <m/>
    <m/>
    <s v="A"/>
    <n v="-33.101908000000002"/>
    <n v="-68.923777999999999"/>
    <s v="Roque Saenz Peña 8450"/>
    <m/>
    <d v="2016-09-23T00:00:00"/>
    <d v="2016-09-26T00:00:00"/>
    <d v="2016-09-23T00:00:00"/>
    <d v="2016-09-26T00:00:00"/>
    <m/>
    <d v="2016-09-26T00:00:00"/>
    <s v="A consideración municipal"/>
    <s v="Contrato de Locación"/>
    <n v="10000"/>
    <n v="120000"/>
    <s v="N/A"/>
    <s v="N/A"/>
    <s v="10 + 10 con reneg no automática"/>
    <s v="N/A"/>
    <m/>
    <m/>
    <m/>
    <s v="Si"/>
    <s v="N/A"/>
    <s v="Se incluyó en el contrato un plazo de tiempo para negociar la opción de DRS"/>
    <s v="Firmado por el Propietario"/>
    <d v="2016-10-26T00:00:00"/>
    <s v="17/08 enviamos contraoferta y anexo, esperamos respuesta. 02/08 se reclamaron novedades, . 25/07 se reclamaron novedades al propietario. 12/07 se envío propuesta comercial, estamos a la espera. Se ofreció $ 80.000 anuales y por el DRS $600.00"/>
    <m/>
    <s v="Pendiente Torresec"/>
    <s v="Sin Firmar"/>
    <m/>
    <m/>
    <m/>
    <m/>
    <x v="3"/>
    <m/>
    <m/>
    <s v="Por Adjudicar a Construcción"/>
    <s v="N/A"/>
  </r>
  <r>
    <s v="TP"/>
    <s v="TA0149"/>
    <m/>
    <s v="Terralagos"/>
    <m/>
    <m/>
    <s v="Buenos Aires"/>
    <m/>
    <n v="34896100"/>
    <n v="58522340"/>
    <m/>
    <m/>
    <m/>
    <n v="22"/>
    <n v="35"/>
    <m/>
    <s v="Ballardín/Torresec"/>
    <m/>
    <m/>
    <m/>
    <s v="A"/>
    <n v="34896100"/>
    <n v="58522340"/>
    <m/>
    <m/>
    <m/>
    <m/>
    <m/>
    <m/>
    <m/>
    <m/>
    <m/>
    <m/>
    <m/>
    <m/>
    <m/>
    <m/>
    <m/>
    <m/>
    <m/>
    <m/>
    <m/>
    <m/>
    <m/>
    <m/>
    <s v="Caída"/>
    <m/>
    <s v="23/08 enviamos modelo de convenio al locador modificado. 18/08 se envio a relevar. Tenemos documentación, faltan las modificaciones al convenio"/>
    <m/>
    <m/>
    <m/>
    <m/>
    <m/>
    <m/>
    <m/>
    <x v="1"/>
    <m/>
    <m/>
    <m/>
    <m/>
  </r>
  <r>
    <s v="TP"/>
    <s v="TA0151"/>
    <m/>
    <s v="Echeverría Del Lago"/>
    <s v="AMBA"/>
    <s v="AMBA"/>
    <s v="Buenos Aires"/>
    <m/>
    <n v="-3488662"/>
    <n v="-584919"/>
    <m/>
    <s v="Greenfield"/>
    <m/>
    <n v="40"/>
    <n v="35"/>
    <m/>
    <s v="Ariel"/>
    <m/>
    <m/>
    <m/>
    <s v="A"/>
    <n v="-3488662"/>
    <n v="-584919"/>
    <s v="Echeverría del Lago Barrio Cerrado"/>
    <m/>
    <d v="2016-09-02T00:00:00"/>
    <d v="2016-09-02T00:00:00"/>
    <m/>
    <m/>
    <m/>
    <m/>
    <m/>
    <m/>
    <m/>
    <m/>
    <m/>
    <m/>
    <m/>
    <m/>
    <m/>
    <m/>
    <m/>
    <m/>
    <m/>
    <m/>
    <s v="Validación operador"/>
    <m/>
    <s v="31/08 se envio anexo &quot;A y se está negociando."/>
    <m/>
    <m/>
    <m/>
    <m/>
    <m/>
    <m/>
    <m/>
    <x v="1"/>
    <m/>
    <m/>
    <m/>
    <m/>
  </r>
  <r>
    <s v="TP"/>
    <s v="TA0156"/>
    <s v="A42-B639"/>
    <s v="Club Sarmiento (Nievas)"/>
    <m/>
    <m/>
    <s v="Buenos Aires"/>
    <s v="Marcos Paz"/>
    <m/>
    <m/>
    <s v="Marcos Paz"/>
    <m/>
    <m/>
    <n v="35"/>
    <n v="45"/>
    <m/>
    <s v="Pablo"/>
    <m/>
    <d v="2016-07-12T00:00:00"/>
    <m/>
    <s v="A"/>
    <s v="34 45' 53.92"/>
    <s v="58°49'39.50&quot;"/>
    <s v="Av. Libertad y Patricias Argentinas"/>
    <m/>
    <d v="2016-07-11T00:00:00"/>
    <d v="2016-09-26T00:00:00"/>
    <d v="2016-09-26T00:00:00"/>
    <d v="2016-09-26T00:00:00"/>
    <m/>
    <d v="2016-07-11T00:00:00"/>
    <m/>
    <s v="Contrato de Locación"/>
    <s v="u$s 528,75 ($8.000)"/>
    <s v="u$s 6.345"/>
    <s v="N/A"/>
    <s v="N/A"/>
    <s v="10 + 10 con reneg no automática"/>
    <s v="N/A"/>
    <d v="2016-08-16T00:00:00"/>
    <d v="2016-08-19T00:00:00"/>
    <d v="2016-08-22T00:00:00"/>
    <s v="No"/>
    <s v="Si"/>
    <s v="El predio no se encuentra escriturado por el Club, ya que fallecieron los dueños anteriores, quienes vendieron las parcelas. El tema es seguido por Estudio Castagnini - Urcola y de forma interna en Torresec. El propietario contiene boleto de compra-venta por lo que se dispuso en el contrato un proceso de escrituración de 12 meses. Resta el informe de dominio definitivo."/>
    <s v="Firmado"/>
    <d v="2016-08-26T00:00:00"/>
    <s v="26/08 se firmpo en torresec. 10/08 entregaron documentación. 25/07 asigando a Pablo. 20/07 Nos comunicamos pidiendo documentación y modificaciones del contrato, debemos esperar que vuevla la abogada de vacaciones.Se comenzó a negociar el 12/07, se envio propuesta. Contacto Cristian Nievas 6733-6841 0 1137781643. Se ofreció $ 5000 mensuales y por el DRS $ 450.000. "/>
    <m/>
    <s v="Pendiente Torresec"/>
    <s v="Sin Firmar"/>
    <m/>
    <m/>
    <m/>
    <m/>
    <x v="0"/>
    <m/>
    <m/>
    <s v="En construcción"/>
    <s v="Obra al 25-50%"/>
  </r>
  <r>
    <s v="TP"/>
    <s v="TA0157"/>
    <s v="OF0055"/>
    <s v="El Pato Berazategui"/>
    <s v="AMBA"/>
    <s v="AMBA"/>
    <s v="Buenos Aires"/>
    <s v="Berazategui"/>
    <n v="-34.888677780000002"/>
    <m/>
    <s v="El Pato"/>
    <m/>
    <m/>
    <n v="40"/>
    <n v="50"/>
    <m/>
    <s v="Pablo"/>
    <m/>
    <d v="2016-07-18T00:00:00"/>
    <m/>
    <s v="A"/>
    <n v="-34.888677780000002"/>
    <n v="-58.163169439999997"/>
    <s v="Calle 544 s/n"/>
    <m/>
    <d v="2016-08-16T00:00:00"/>
    <d v="2016-08-22T00:00:00"/>
    <d v="2016-08-16T00:00:00"/>
    <m/>
    <m/>
    <m/>
    <m/>
    <m/>
    <m/>
    <m/>
    <m/>
    <m/>
    <m/>
    <m/>
    <m/>
    <m/>
    <m/>
    <m/>
    <m/>
    <m/>
    <s v="Caída"/>
    <m/>
    <s v="17/08 se envío a validar.25/07 asigando a Pablo.18/07 a la espera de la documentación. Nos pasan los datos para poder comenzar a negociar. Salvador Altamura 1153079738."/>
    <m/>
    <m/>
    <m/>
    <m/>
    <m/>
    <m/>
    <m/>
    <x v="1"/>
    <m/>
    <m/>
    <m/>
    <m/>
  </r>
  <r>
    <s v="TP"/>
    <s v="TA0168"/>
    <s v="PE0213"/>
    <s v="PILAR 4"/>
    <m/>
    <m/>
    <s v="Buenos Aires"/>
    <s v="Pilar"/>
    <s v="-34.441406°"/>
    <s v=" "/>
    <s v="Pilar"/>
    <m/>
    <m/>
    <m/>
    <m/>
    <m/>
    <s v="Julio "/>
    <m/>
    <d v="2016-08-09T00:00:00"/>
    <m/>
    <m/>
    <s v="-34.441406°"/>
    <s v="-58.855890°"/>
    <m/>
    <m/>
    <m/>
    <m/>
    <m/>
    <m/>
    <m/>
    <m/>
    <m/>
    <m/>
    <m/>
    <m/>
    <m/>
    <m/>
    <m/>
    <m/>
    <m/>
    <m/>
    <m/>
    <m/>
    <m/>
    <m/>
    <s v="Negociación"/>
    <m/>
    <s v="23/08 tenemos novedades"/>
    <m/>
    <m/>
    <m/>
    <m/>
    <m/>
    <m/>
    <m/>
    <x v="1"/>
    <m/>
    <m/>
    <m/>
    <m/>
  </r>
  <r>
    <s v="TP"/>
    <s v="TA0169"/>
    <s v="OF0063"/>
    <s v="Autódromo 1"/>
    <m/>
    <m/>
    <s v="Buenos Aires"/>
    <s v="Olavarría "/>
    <n v="-36857565"/>
    <n v="-60251717"/>
    <s v="Olavarría "/>
    <m/>
    <m/>
    <n v="45"/>
    <s v="38/40"/>
    <m/>
    <s v="Julio "/>
    <m/>
    <d v="2016-08-09T00:00:00"/>
    <m/>
    <m/>
    <n v="-36857565"/>
    <n v="-60251717"/>
    <m/>
    <m/>
    <m/>
    <d v="2016-08-22T00:00:00"/>
    <d v="2016-08-18T00:00:00"/>
    <d v="2016-08-22T00:00:00"/>
    <m/>
    <m/>
    <m/>
    <m/>
    <m/>
    <m/>
    <m/>
    <m/>
    <m/>
    <m/>
    <m/>
    <m/>
    <m/>
    <m/>
    <m/>
    <m/>
    <s v="Validación operador"/>
    <m/>
    <s v="18/8 enviamos a validar la alternativa a Torresec"/>
    <m/>
    <m/>
    <m/>
    <m/>
    <m/>
    <m/>
    <m/>
    <x v="1"/>
    <m/>
    <m/>
    <m/>
    <m/>
  </r>
  <r>
    <s v="TP"/>
    <s v="TA0169"/>
    <s v="OF0064"/>
    <s v="Autódromo 2"/>
    <m/>
    <m/>
    <s v="Buenos Aires"/>
    <s v="Olavarría "/>
    <n v="-36864337"/>
    <n v="-60262555"/>
    <s v="Olavarría "/>
    <m/>
    <m/>
    <n v="45"/>
    <s v="38/40"/>
    <m/>
    <s v="Julio "/>
    <m/>
    <d v="2016-08-09T00:00:00"/>
    <m/>
    <m/>
    <n v="-36864337"/>
    <n v="-60262555"/>
    <m/>
    <m/>
    <m/>
    <d v="2016-08-22T00:00:00"/>
    <d v="2016-08-18T00:00:00"/>
    <d v="2016-08-22T00:00:00"/>
    <m/>
    <m/>
    <m/>
    <m/>
    <m/>
    <m/>
    <m/>
    <m/>
    <m/>
    <m/>
    <m/>
    <m/>
    <m/>
    <m/>
    <m/>
    <m/>
    <s v="Validación operador"/>
    <m/>
    <m/>
    <m/>
    <m/>
    <m/>
    <m/>
    <m/>
    <m/>
    <m/>
    <x v="1"/>
    <m/>
    <m/>
    <m/>
    <m/>
  </r>
  <r>
    <s v="TP"/>
    <s v="TA0177"/>
    <s v="OF0067"/>
    <s v="Polo Buen Ayre (San Martín)"/>
    <m/>
    <m/>
    <s v="Buenos Aires"/>
    <s v="Jose León Suarez"/>
    <n v="-34527796"/>
    <n v="-58585899"/>
    <m/>
    <m/>
    <m/>
    <n v="35"/>
    <n v="35"/>
    <m/>
    <s v="Julio "/>
    <m/>
    <d v="2016-08-10T00:00:00"/>
    <m/>
    <s v="A"/>
    <n v="-34527796"/>
    <n v="-58585899"/>
    <m/>
    <m/>
    <m/>
    <m/>
    <m/>
    <m/>
    <m/>
    <m/>
    <m/>
    <m/>
    <m/>
    <m/>
    <m/>
    <m/>
    <m/>
    <m/>
    <m/>
    <m/>
    <m/>
    <m/>
    <m/>
    <m/>
    <s v="Negociación"/>
    <m/>
    <s v="30/08 solicitamos la documentación, se pidio relevar.Vacarezza"/>
    <m/>
    <m/>
    <m/>
    <m/>
    <m/>
    <m/>
    <m/>
    <x v="1"/>
    <m/>
    <m/>
    <m/>
    <m/>
  </r>
  <r>
    <s v="Claro"/>
    <s v="TA0196"/>
    <s v="OF116"/>
    <s v="Puerto Madryn"/>
    <m/>
    <m/>
    <s v="Chubut"/>
    <s v="Puerto Madryn"/>
    <m/>
    <m/>
    <s v="Puerto Madryn"/>
    <s v="Greenfield"/>
    <m/>
    <m/>
    <m/>
    <m/>
    <m/>
    <m/>
    <m/>
    <m/>
    <m/>
    <m/>
    <m/>
    <s v="Ushuaia entre Adams y Fournier"/>
    <m/>
    <m/>
    <m/>
    <m/>
    <m/>
    <m/>
    <m/>
    <m/>
    <s v="Locación + DRS"/>
    <s v="u$s 833,33 ($12.666,66)"/>
    <s v="U$S 10.000"/>
    <n v="1200000"/>
    <s v="N/A"/>
    <s v="Locación/Opción DRS por 20 años"/>
    <s v="N/A"/>
    <m/>
    <m/>
    <m/>
    <s v="Si"/>
    <s v="N/A"/>
    <s v="No"/>
    <s v="Firmado por el Propietario"/>
    <d v="2016-09-30T00:00:00"/>
    <s v="Don Pedro. "/>
    <m/>
    <s v="Sitio momentáneamente sin operador"/>
    <s v="Sin Firmar"/>
    <m/>
    <m/>
    <m/>
    <m/>
    <x v="5"/>
    <m/>
    <m/>
    <s v="Firmado solamente por el propietario"/>
    <s v="N/A"/>
  </r>
  <r>
    <s v="TP"/>
    <s v="TA0197"/>
    <s v="PE0169"/>
    <s v="El Mangrullo"/>
    <m/>
    <m/>
    <s v="Buenos Aires"/>
    <s v="Ezeiza"/>
    <m/>
    <m/>
    <m/>
    <m/>
    <m/>
    <n v="30"/>
    <n v="35"/>
    <m/>
    <s v="Torresec"/>
    <m/>
    <m/>
    <m/>
    <m/>
    <m/>
    <m/>
    <m/>
    <m/>
    <m/>
    <m/>
    <m/>
    <m/>
    <m/>
    <m/>
    <m/>
    <m/>
    <m/>
    <m/>
    <m/>
    <m/>
    <m/>
    <m/>
    <m/>
    <m/>
    <m/>
    <m/>
    <m/>
    <m/>
    <s v="Negociación"/>
    <m/>
    <m/>
    <m/>
    <m/>
    <m/>
    <m/>
    <m/>
    <m/>
    <m/>
    <x v="1"/>
    <m/>
    <m/>
    <m/>
    <m/>
  </r>
  <r>
    <s v="Claro"/>
    <s v="TA0021"/>
    <s v="NQ070"/>
    <m/>
    <m/>
    <m/>
    <m/>
    <m/>
    <n v="-38.812894999999997"/>
    <n v="-68.151514000000006"/>
    <s v="Centenario"/>
    <s v="Greenfield"/>
    <n v="250"/>
    <n v="45"/>
    <m/>
    <n v="90"/>
    <s v="GSM"/>
    <d v="2015-06-25T00:00:00"/>
    <d v="2015-12-09T00:00:00"/>
    <m/>
    <s v="F"/>
    <n v="-38.819339999999997"/>
    <n v="-68.138949999999994"/>
    <s v="RUTA 7 ENTRE AV. DEL LIBERTADOR Y NERUDA S/N"/>
    <m/>
    <d v="2016-04-12T00:00:00"/>
    <d v="2016-04-13T00:00:00"/>
    <d v="2016-04-13T00:00:00"/>
    <s v="Alquiler"/>
    <m/>
    <m/>
    <m/>
    <m/>
    <m/>
    <m/>
    <m/>
    <m/>
    <m/>
    <m/>
    <m/>
    <m/>
    <m/>
    <m/>
    <m/>
    <m/>
    <s v="Desasignado"/>
    <m/>
    <s v="06/05 sitio desasignado. 21/05 viaja hasta el 02/05, no contesto sobre la propuesta. 19/04 Primera propuesta, se ofrece $ 2500, ademas GSm envío informe de anillo definitivo, pero no lo enviaremso hasta que demos de baja la alternativa F."/>
    <m/>
    <m/>
    <m/>
    <m/>
    <m/>
    <m/>
    <m/>
    <x v="1"/>
    <m/>
    <m/>
    <m/>
    <m/>
  </r>
  <r>
    <s v="Claro"/>
    <s v="TA0022"/>
    <s v="ER138"/>
    <s v="Gualeguaychu 8"/>
    <m/>
    <m/>
    <m/>
    <m/>
    <n v="-33.020429"/>
    <n v="-58.510576999999998"/>
    <s v="Gualeguaychu"/>
    <s v="Greenfield"/>
    <n v="250"/>
    <n v="25"/>
    <n v="25"/>
    <m/>
    <s v="Iraola"/>
    <d v="2016-08-04T00:00:00"/>
    <d v="2015-10-25T00:00:00"/>
    <s v="Apto"/>
    <s v="C"/>
    <n v="-33024457"/>
    <n v="-58526154"/>
    <s v="Estrada esq. España s/n"/>
    <m/>
    <d v="2016-08-04T00:00:00"/>
    <d v="2016-08-04T00:00:00"/>
    <d v="2016-08-08T00:00:00"/>
    <m/>
    <m/>
    <d v="2016-08-24T00:00:00"/>
    <s v="Apto"/>
    <m/>
    <m/>
    <m/>
    <m/>
    <m/>
    <m/>
    <m/>
    <m/>
    <m/>
    <m/>
    <m/>
    <m/>
    <m/>
    <s v="Negociación"/>
    <m/>
    <s v="31/08 sin novedades. 23/08 sigue en validación del operador, se reclamó 04/08 en validación Torresec"/>
    <m/>
    <m/>
    <m/>
    <m/>
    <m/>
    <m/>
    <m/>
    <x v="1"/>
    <m/>
    <m/>
    <m/>
    <m/>
  </r>
  <r>
    <s v="Claro"/>
    <s v="TA0022"/>
    <s v="ER138"/>
    <s v="Gualeguaychu 8"/>
    <m/>
    <m/>
    <m/>
    <m/>
    <n v="-33.020429"/>
    <n v="-58.510576999999998"/>
    <m/>
    <m/>
    <m/>
    <n v="24"/>
    <n v="24"/>
    <m/>
    <s v="Iraola"/>
    <d v="2016-08-04T00:00:00"/>
    <d v="2015-10-25T00:00:00"/>
    <s v="Apto"/>
    <s v="D"/>
    <n v="-3301725"/>
    <n v="5852338"/>
    <s v="E. Goldaracena 1271 aprox."/>
    <m/>
    <d v="2016-08-04T00:00:00"/>
    <d v="2016-08-04T00:00:00"/>
    <d v="2016-08-08T00:00:00"/>
    <m/>
    <m/>
    <d v="2016-08-24T00:00:00"/>
    <s v="Apto"/>
    <m/>
    <m/>
    <m/>
    <m/>
    <m/>
    <m/>
    <m/>
    <m/>
    <m/>
    <m/>
    <m/>
    <m/>
    <m/>
    <s v="Negociación"/>
    <m/>
    <s v="31/08 nos pasan precio de venta, iraola.23/08 sigue en validación del operador, se reclamó 04/08 en validación Torresec"/>
    <m/>
    <m/>
    <m/>
    <m/>
    <m/>
    <m/>
    <m/>
    <x v="1"/>
    <m/>
    <m/>
    <m/>
    <m/>
  </r>
  <r>
    <s v="Claro"/>
    <s v="TA0023"/>
    <s v="CO508"/>
    <s v="Alta Gracia 7"/>
    <m/>
    <m/>
    <s v="Córdoba"/>
    <s v="Alta Gracia"/>
    <n v="-31.665237999999999"/>
    <n v="-64.430412000000004"/>
    <s v="ALTA GRACIA"/>
    <s v="Greenfield"/>
    <n v="250"/>
    <n v="45"/>
    <m/>
    <s v=" "/>
    <s v="Ecoing"/>
    <d v="2015-06-25T00:00:00"/>
    <d v="2015-09-29T00:00:00"/>
    <m/>
    <s v="A"/>
    <s v="31° 39' 54.8&quot;"/>
    <s v="-64° 25' 45.5&quot;"/>
    <s v="Mariano Moreno esq. 25 de Mayo"/>
    <m/>
    <d v="2015-11-11T00:00:00"/>
    <m/>
    <d v="2015-11-11T00:00:00"/>
    <s v="Alquiler"/>
    <m/>
    <d v="2015-12-04T00:00:00"/>
    <m/>
    <m/>
    <m/>
    <m/>
    <m/>
    <m/>
    <m/>
    <m/>
    <m/>
    <m/>
    <m/>
    <m/>
    <m/>
    <m/>
    <s v="Firmado - Cancelado"/>
    <d v="2016-01-29T00:00:00"/>
    <s v="Se rescinde el contrato por conflictos vecinales 23/08 esta semana visitaremos el municipio para continuar con las gestiones 22/07 se hablo con la municipalidad , siguen tratando el tema en el consejo deliberante, lo impulsa el oficialismo con el apoyo de los demas bloques, solo podrá instalarse ne vía pública y y lugares municipales, Hector Buppo, secretario de infraestructura de Alta Gracia. 27/05 se viajó. Nos comunicaron que tienen la intención de cambiar la ordenanza para poder generar un contrato con el municipio en espacios públicos e inmuebles pertenecientes a la municipalidad. Pero va a tardar un tiempo en realizar la misma. El cambio no contempla a inmuebles particulares. Hay que seguir empujando el tema, vamos a realizar otro viaje en un mes aprox. Y seguimos con el contacto vía mail con el municipio12/05 se viajó a alta Gracia. Revisar Ordenanza. 17/11/2015. 28/11 se reclamó al operador.  Se contacto al proveedor para una reunión. Se reclamó al operador  la validación el 02/12. Se aprobó alt. e 04/12 se informó al proveedor, el mismo día que avancen, se reclamo 22/12 al proveedor. Es posible la firma la semana del "/>
    <m/>
    <s v="N/A"/>
    <s v="N/A"/>
    <m/>
    <m/>
    <m/>
    <m/>
    <x v="4"/>
    <m/>
    <m/>
    <s v="N/A"/>
    <s v="Por conflictos vecinales, propietario pidió rescindir el contrato"/>
  </r>
  <r>
    <s v="Claro"/>
    <s v="TA0024"/>
    <s v="CO506"/>
    <s v="Santa Rosa de Calamuchita 5"/>
    <m/>
    <m/>
    <s v="Córdoba"/>
    <s v="Santa Rosa de Calamuchita"/>
    <n v="-32.053736000000001"/>
    <n v="-64.546637000000004"/>
    <s v="Santa Rosa de Calamuchita"/>
    <s v="f"/>
    <n v="250"/>
    <n v="30"/>
    <m/>
    <n v="35"/>
    <s v="Ecoing"/>
    <d v="2015-06-25T00:00:00"/>
    <d v="2015-09-29T00:00:00"/>
    <s v="No apto"/>
    <s v="A"/>
    <s v="-32° 03' 18.2&quot;"/>
    <s v="-64° 32' 43.2&quot;"/>
    <s v="El Calden casi esquina Los Talas"/>
    <m/>
    <d v="2015-11-11T00:00:00"/>
    <s v="14/03/201"/>
    <d v="2015-11-11T00:00:00"/>
    <s v="Alquiler"/>
    <m/>
    <d v="2016-04-14T00:00:00"/>
    <s v="Deberá ser aprobada por el Departamento Ejecutivo Municipal, debiendo instalarse las mismas fuera del radio céntrico y de lugares de reserva natural o turísticas de esta localidad"/>
    <m/>
    <m/>
    <m/>
    <m/>
    <m/>
    <m/>
    <m/>
    <m/>
    <m/>
    <m/>
    <m/>
    <m/>
    <m/>
    <s v="Desasignado"/>
    <m/>
    <s v="22/07 se hablo con la municipalidad , siguen tratando el tema en el consejo deliberante, lo impulsa el oficialismo con el apoyo de los demas bloques, solo podrá instalarse ne vía pública y y lugares municipales, Hector Buppo, secretario de infraestructura de Alta Gracia. 03/05 claro desaprobó las coordenadas enviadas por Erika, se pide nueva busqueda. 21/04 USD 15000 DRS, y canon $ 4350. 31/03, se pidió validar $ 5500. 11/03 a validar internamente .14/01 se le pidió a proveedor que continue las gestiones. Revisar Ordenanza. 17/11/2015. 28/11 se reclamó al operador.  Se contacto al proveedor para una reunión. Se reclamó al operador  la validación el 02/12, se reclamo 22/12 al proveedor."/>
    <m/>
    <m/>
    <m/>
    <m/>
    <m/>
    <m/>
    <m/>
    <x v="1"/>
    <m/>
    <m/>
    <m/>
    <m/>
  </r>
  <r>
    <s v="Claro"/>
    <s v="TA0025"/>
    <s v="S1134"/>
    <s v="Roldan 2"/>
    <m/>
    <m/>
    <s v="Santa Fé"/>
    <m/>
    <n v="-32.893528000000003"/>
    <n v="-60.907857"/>
    <s v="Roldan"/>
    <s v="Greenfield"/>
    <n v="250"/>
    <n v="45"/>
    <m/>
    <m/>
    <s v="Torresec"/>
    <d v="2015-06-25T00:00:00"/>
    <d v="2015-07-10T00:00:00"/>
    <s v="A consulta municipal"/>
    <m/>
    <n v="-32.893538999999997"/>
    <n v="-60.906753000000002"/>
    <m/>
    <m/>
    <m/>
    <m/>
    <m/>
    <s v="Alquiler"/>
    <m/>
    <m/>
    <s v="No Apto. Intendente frena la construccion."/>
    <m/>
    <m/>
    <m/>
    <m/>
    <m/>
    <m/>
    <m/>
    <m/>
    <m/>
    <m/>
    <m/>
    <m/>
    <m/>
    <s v="Gestión Municipal"/>
    <m/>
    <s v="23/08 primera semana de septiembre se vuelve a ir al municipio por reunión 11/08  la semana que viene se va a la muni. 29/07 nos reunimos con el Sec. de Gobierno E. Buffarini, hemos planteado una excepción en zona no apta, esperamos respuesta de 28/07 se hablo con la muni, pero muy por fuera del anillo nos permiten. 21/07 reunión en Municipio. 10/06 espera del municipio por confirmacion de reunión, jueves 16/06 enviar status 01/06 Leandro debe viajar a la municipaidad. 19/05 se pospuso el viaje por no respuesta del municipio.16/05 se viaja Roldan. 28/04 Leandro ira a la municipalidad. 01/04 se le informó al propietario que no aceptó los $ 12.000. 15/03 Claro aprobó 12.000. 14/03 cl11/03 se pido a Claro validar $ 15.000. 04/02 se reclamó respuesta al propietario, dijo q iba a revisar oferta. 29/01, enviamos propuesta al locador luego de la visita Roldán. 28/01 enviar propuesta al locador y presentar en la muni el proyecto mimetizado. 20/01, le pasamos a Claro la zona permitida para que nos digan donde la quieren. 14/01, le enviamos a Claro ordenanza con los lugares aptos para instalarnos, esperamos respuetsa de ellos. Claro comenzo a negociar con la muni. Hablaremos nosotros con la municipalidad para retomar negociaciones. Los bomberos rechazan la alternativa. Hablé con la muni 25/11, quedamos en preparar zonas y presentar nota a la muni para su aprobación, enviar a Claro informe, puntos tocados etc. 26/11.  Martes 12/01, se presenta la nota en la municipalidad."/>
    <m/>
    <m/>
    <m/>
    <m/>
    <m/>
    <m/>
    <m/>
    <x v="1"/>
    <m/>
    <m/>
    <m/>
    <m/>
  </r>
  <r>
    <s v="Claro"/>
    <s v="TA0027"/>
    <s v="BA932"/>
    <s v="Junin 8"/>
    <m/>
    <m/>
    <s v="Buenos Aires"/>
    <m/>
    <n v="-34.575780999999999"/>
    <n v="-60.951957"/>
    <s v="Junin"/>
    <s v="Greenfield"/>
    <n v="250"/>
    <s v="36 pedido por Claro y aprobado"/>
    <m/>
    <n v="60"/>
    <m/>
    <d v="2015-06-25T00:00:00"/>
    <d v="2015-08-19T00:00:00"/>
    <s v="A consulta municipal"/>
    <s v="A"/>
    <n v="-34.57"/>
    <n v="-60.960127999999997"/>
    <s v="Cabrera 1469"/>
    <m/>
    <d v="2015-08-30T00:00:00"/>
    <d v="2015-09-01T00:00:00"/>
    <d v="2015-09-01T00:00:00"/>
    <d v="2015-09-01T00:00:00"/>
    <m/>
    <d v="2015-09-11T00:00:00"/>
    <s v="A consideración municipal"/>
    <s v="Contrato de Locación"/>
    <n v="14000"/>
    <n v="168000"/>
    <s v="N/A"/>
    <s v="N/A"/>
    <s v="10 años de locación"/>
    <s v="5 años por adelantado. El resto, pagos anuales"/>
    <d v="2015-11-12T00:00:00"/>
    <d v="2015-11-20T00:00:00"/>
    <d v="2015-11-25T00:00:00"/>
    <s v="Si"/>
    <s v="N/A"/>
    <s v="N/A"/>
    <s v="Firmado"/>
    <d v="2015-11-30T00:00:00"/>
    <s v=" El 28/10 ingresamos al club para relevar la superficie y ubicacion a alquilar. Fecha de firma 30/11. Sin derecho real de superficie. Asegurar que este FFAA. FIRMADO EL 30/11, se cerró por $ 14.000 mensuales."/>
    <s v="TP"/>
    <s v="Firmado"/>
    <d v="2016-01-25T00:00:00"/>
    <m/>
    <d v="2016-04-21T00:00:00"/>
    <d v="2016-06-01T00:00:00"/>
    <m/>
    <x v="6"/>
    <d v="2016-01-22T00:00:00"/>
    <d v="2016-05-06T00:00:00"/>
    <s v="Obra Concluida"/>
    <s v="N/A"/>
  </r>
  <r>
    <s v="Claro"/>
    <s v="TA0028"/>
    <s v="B1071"/>
    <s v="Pergamino 11 (Monsanto)"/>
    <m/>
    <m/>
    <s v="Buenos Aires"/>
    <m/>
    <n v="-33.920493999999998"/>
    <n v="-60.58925"/>
    <m/>
    <s v="Greenfield"/>
    <n v="250"/>
    <n v="30"/>
    <m/>
    <n v="45"/>
    <s v="Iraola"/>
    <d v="2015-06-25T00:00:00"/>
    <d v="2015-08-19T00:00:00"/>
    <s v="No apto"/>
    <s v="B"/>
    <n v="-33.918869999999998"/>
    <n v="-60.590130000000002"/>
    <s v="Av. Soberanía 3218"/>
    <m/>
    <d v="2015-11-13T00:00:00"/>
    <m/>
    <d v="2015-11-15T00:00:00"/>
    <s v="Alquiler"/>
    <m/>
    <d v="2015-11-20T00:00:00"/>
    <s v="No Apto. Dentro del radio urbano de Pergamino"/>
    <m/>
    <m/>
    <m/>
    <m/>
    <m/>
    <m/>
    <m/>
    <m/>
    <m/>
    <m/>
    <m/>
    <m/>
    <m/>
    <s v="Desasignado"/>
    <m/>
    <s v=" 28/01 Claro debe desasiganar el anilo. 20/01 se pidió corrimiento del anillo a Claro. Seguimos en busqueda 06/01 por iraola. 08/11 se relevo el anillo se encontraron varias alternativas, se audito a Iraola. En negociación, 29/11. Iraola Define negociación. El locador pidió $ 20000, mensuales, hacer el contrato su abogado y sin derecho de superficie, se le dijo a proveedor que le ofrezca lo mismo, caso contrario se da de baja la alt. 21/12. Se pidió que bajen las pretensiones pero mucho, 22/12. y además que traigan otras alternativas. Envío GSM informe de anillo 28/12, se consultó si dieron de baja ambas alterntivas y que enviaron dicho informe. "/>
    <m/>
    <m/>
    <m/>
    <m/>
    <m/>
    <m/>
    <m/>
    <x v="1"/>
    <m/>
    <m/>
    <m/>
    <m/>
  </r>
  <r>
    <s v="Claro"/>
    <s v="TA0029"/>
    <s v="S1133"/>
    <s v="Villa Constitucion 6"/>
    <m/>
    <m/>
    <s v="Santa Fé"/>
    <m/>
    <n v="-33.227158000000003"/>
    <n v="-60.32987"/>
    <m/>
    <s v="Greenfield"/>
    <m/>
    <n v="45"/>
    <m/>
    <n v="45"/>
    <s v="Iraola/Pablo"/>
    <d v="2015-06-25T00:00:00"/>
    <d v="2015-08-19T00:00:00"/>
    <s v="A consulta municipal"/>
    <s v="A"/>
    <n v="-33.224449999999997"/>
    <n v="-60.32902"/>
    <s v="Gral. Lopez s/n"/>
    <m/>
    <d v="2015-11-26T00:00:00"/>
    <d v="2015-11-28T00:00:00"/>
    <d v="2015-11-30T00:00:00"/>
    <d v="2015-11-30T00:00:00"/>
    <m/>
    <d v="2015-12-15T00:00:00"/>
    <s v="A consideración municipal"/>
    <s v="Contrato de Locación"/>
    <s v="u$s 527 ($8.000)"/>
    <s v="u$s 6.324 ($96.000)"/>
    <s v="N/A"/>
    <s v="N/A"/>
    <s v="10 + 10 con reneg no automática"/>
    <s v="La diligencia se abonará en 2 pagos. El primero, mediante cheque posterior a la firma del contrato, en concepto de los meses 1° a 6° de la diligencia, por un monto de U$S 3.162. El segundo, mediante transferencia en concepto de los meses 7° a 12° de la diligencia, por un monto de U$S 3.162. Una vez finalizado el período de diligencia y/o obtención de los permisos y/o finalización de la construcción, se pagarán 2do y 3er año de locación por adelantado, por un monto de U$S 12.648. "/>
    <d v="2016-09-12T00:00:00"/>
    <d v="2016-09-14T00:00:00"/>
    <d v="2016-09-28T00:00:00"/>
    <s v="Si"/>
    <s v="N/A"/>
    <s v=" Se incluyó una cláusula en el contrato para que el Reglamento de Copropiedad que se elabore contemple la posibilidad de que un tercero (nuestro contratante y actual fiduciario administrador) explote los espacios de azotea de los edificios. A pedido del propietario, se solicita que el último año de locación no se perciba monto debido a los años adelantados."/>
    <s v="Firmado"/>
    <d v="2016-10-06T00:00:00"/>
    <s v="28/9 se envía contrato con últimas modificaciones al locador y se coordina firma 18/08 claro autorizo $ 7500. 12/08 Pablo reflotó la alternativa, pidió excepción a Claro por $ 13.000. 03/08 no aceptó la propuesta. 23/02 anexo enviado. 26/01 se informo a Iraola que pueden avanzar con el canon de $ 5900. 20/01 piden $ 17500 mensuales, se envio a claro mail con el pedido de dinero y hay dos altentivas mas en edición C y D, se envian la semana que viene. 13/01. Le ofrecieron 35 anuales,  esperamos oferta del consorcio.13/01 Estan en zona semana del 18/01 traen alternativa.  28/11 al operador, se envio alt.nuevamente al proveedor para que alquile mas espacio 30/11, se reclamo 14/12, se aviso al proveedor que continue con la búsqueda 15/12. Se estudia un fideicomiso, 28/12.  La semana que viene tenemos novedades 06/01."/>
    <m/>
    <s v="Pendiente Operador"/>
    <m/>
    <d v="2016-10-13T00:00:00"/>
    <m/>
    <m/>
    <m/>
    <x v="0"/>
    <d v="2016-10-17T00:00:00"/>
    <d v="2016-10-31T00:00:00"/>
    <s v="Obra Concluida"/>
    <s v="N/A"/>
  </r>
  <r>
    <s v="Claro"/>
    <s v="TA0030"/>
    <s v="BA969"/>
    <s v="Olavarria 8"/>
    <s v="SUR"/>
    <m/>
    <m/>
    <m/>
    <n v="-36.883569000000001"/>
    <n v="-60.337733999999998"/>
    <m/>
    <s v="Greenfield"/>
    <m/>
    <n v="40"/>
    <m/>
    <n v="45"/>
    <s v="Iraola"/>
    <d v="2015-06-25T00:00:00"/>
    <d v="2015-10-26T00:00:00"/>
    <s v="A consulta municipal"/>
    <s v="B"/>
    <s v="-36.88588°"/>
    <s v="-60.34100°"/>
    <s v="Av. Alberdi s/n e/ Gral. Paz y San Martin"/>
    <m/>
    <d v="2015-11-24T00:00:00"/>
    <d v="2015-11-28T00:00:00"/>
    <d v="2015-11-30T00:00:00"/>
    <d v="2015-11-30T00:00:00"/>
    <m/>
    <d v="2015-12-02T00:00:00"/>
    <s v="A consideración municipal"/>
    <s v="Locación + DRS"/>
    <s v="u$s 900"/>
    <s v="u$s 10.800"/>
    <s v="u$s 65.000"/>
    <s v="N/A"/>
    <s v="Locación/Opción DRS por 20 años"/>
    <s v="N/A"/>
    <d v="2016-03-02T00:00:00"/>
    <d v="2016-03-09T00:00:00"/>
    <d v="2016-03-24T00:00:00"/>
    <s v="Si"/>
    <s v="N/A"/>
    <s v="Falta inscribir el Inmueble a nombre de los herederos. Los propietarios se encuentran regularizando ello con su abogado."/>
    <s v="Firmado"/>
    <d v="2016-03-30T00:00:00"/>
    <m/>
    <s v="TP"/>
    <s v="Firmado"/>
    <d v="2016-06-30T00:00:00"/>
    <d v="2016-08-17T00:00:00"/>
    <d v="2016-09-08T00:00:00"/>
    <d v="2016-09-08T00:00:00"/>
    <d v="2016-09-08T00:00:00"/>
    <x v="6"/>
    <d v="2016-05-05T00:00:00"/>
    <d v="2016-08-29T00:00:00"/>
    <s v="Obra Concluida"/>
    <s v="N/A"/>
  </r>
  <r>
    <s v="Claro"/>
    <s v="TA0031"/>
    <s v="PA118"/>
    <s v="General Pico Noroeste"/>
    <s v="SUR"/>
    <s v="SUR"/>
    <s v="La Pampa"/>
    <s v="Gral Pico"/>
    <n v="-35.651411000000003"/>
    <n v="-63.744999999999997"/>
    <s v="General Pico"/>
    <s v="Greenfield"/>
    <n v="250"/>
    <n v="36"/>
    <m/>
    <n v="47"/>
    <s v="GSM"/>
    <d v="2015-06-25T00:00:00"/>
    <d v="2015-10-26T00:00:00"/>
    <s v="A consulta municipal"/>
    <s v="E"/>
    <n v="-35.653550000000003"/>
    <n v="-63.745869999999996"/>
    <s v="Calle 32 esq. 15 S/N."/>
    <m/>
    <s v="24/11/22015"/>
    <d v="2015-11-28T00:00:00"/>
    <d v="2015-11-26T00:00:00"/>
    <d v="2015-11-26T00:00:00"/>
    <m/>
    <d v="2015-12-03T00:00:00"/>
    <s v="A consideración municipal"/>
    <s v="Contrato de Locación"/>
    <n v="6000"/>
    <n v="72000"/>
    <s v="N/A"/>
    <s v="N/A"/>
    <s v="10 + 10 con renovación automática"/>
    <s v="N/A"/>
    <d v="2016-01-05T00:00:00"/>
    <d v="2016-01-12T00:00:00"/>
    <d v="2016-01-14T00:00:00"/>
    <s v="Si"/>
    <s v="N/A"/>
    <s v="N/A"/>
    <s v="Firmado"/>
    <d v="2016-01-18T00:00:00"/>
    <s v="10/06 esta el contrato en Claro.12/01 Se podría firmar 13/01. Sitio importante para claro,  con 25 mts o avanzamos. En valid. Oper SAR y $ 10.000 mensuales,  28/11. Solicitar trifásica existente al locador (Club) ya que el sitio va a Consulta Munic. GSm envía doc, hoy reunión de asamblea 01/12.OK con 45 metros. TX: Se aprueba opción a 30m o más, con parábola de 2 ft, 03/12, se envia ok al proveedor para que comience a negociar 03/12. Se le dijo que debemos definir esta semana. Hay  documentación. Sin novedad 22/12, sin analisis en el club. Viernes 08/01 se podría firmar._x000a_"/>
    <s v="TP"/>
    <s v="Firmado"/>
    <d v="2016-05-18T00:00:00"/>
    <d v="2016-05-26T00:00:00"/>
    <d v="2016-08-17T00:00:00"/>
    <d v="2016-09-23T00:00:00"/>
    <d v="2016-09-23T00:00:00"/>
    <x v="6"/>
    <d v="2016-03-15T00:00:00"/>
    <d v="2016-05-26T00:00:00"/>
    <s v="Obra Concluida"/>
    <s v="#Entrega al OP 19/08 (OK MUNICIPAL p/INSTALAR EQUIPOS)"/>
  </r>
  <r>
    <s v="Claro"/>
    <s v="TA0032"/>
    <s v="CB230"/>
    <s v="Esquel 3"/>
    <s v="SUR"/>
    <s v="SUR"/>
    <m/>
    <s v="Esquel"/>
    <n v="-42.910609999999998"/>
    <n v="-71.314256999999998"/>
    <s v="Esquel"/>
    <s v="Greenfield"/>
    <n v="250"/>
    <n v="24"/>
    <m/>
    <n v="55"/>
    <s v="Iraola"/>
    <d v="2015-06-25T00:00:00"/>
    <d v="2015-10-26T00:00:00"/>
    <s v="A consulta municipal"/>
    <s v="C"/>
    <n v="-42906829"/>
    <n v="-71311214"/>
    <s v="Agustín P. Justo s/n e/ Rivadavia y 9 de Julio Nro. 1176"/>
    <m/>
    <d v="2016-06-01T00:00:00"/>
    <d v="2016-06-03T00:00:00"/>
    <d v="2016-06-02T00:00:00"/>
    <d v="2016-06-02T00:00:00"/>
    <m/>
    <d v="2016-06-21T00:00:00"/>
    <s v="A consideración municipal"/>
    <s v="Contrato de Locación"/>
    <s v="u$s 397,95"/>
    <s v="u$s4.775,48"/>
    <s v="N/A"/>
    <s v="N/A"/>
    <s v="10 + 10 con reneg no automática"/>
    <s v="N/A"/>
    <d v="2016-08-03T00:00:00"/>
    <d v="2016-08-08T00:00:00"/>
    <d v="2016-08-26T00:00:00"/>
    <s v="Si"/>
    <s v="N/A"/>
    <s v="N/A"/>
    <s v="Firmado"/>
    <d v="2016-08-31T00:00:00"/>
    <s v="13/07 se envio el convenio estamos a la espera ya que la mujer del propietario tiene cáncer. 01/07  el propietario envio modificaciones al convenio, se le paso a legales para que arme el modelo."/>
    <m/>
    <s v="Pendiente Operador"/>
    <s v="Sin Firmar"/>
    <d v="2016-08-30T00:00:00"/>
    <d v="2016-08-30T00:00:00"/>
    <m/>
    <m/>
    <x v="2"/>
    <m/>
    <m/>
    <s v="Adjudicado sin Inicio de obra"/>
    <s v="N/A"/>
  </r>
  <r>
    <s v="Claro"/>
    <s v="TA0034"/>
    <s v="B1241"/>
    <s v="Glew 5"/>
    <m/>
    <m/>
    <s v="Buenos Aires"/>
    <s v="Almirante Brown"/>
    <n v="-34.890371999999999"/>
    <n v="-58.404643"/>
    <s v="Glew"/>
    <s v="Greenfield"/>
    <n v="250"/>
    <n v="45"/>
    <m/>
    <n v="90"/>
    <s v="GSM"/>
    <d v="2015-06-25T00:00:00"/>
    <d v="2015-07-10T00:00:00"/>
    <s v="Apto"/>
    <s v="B"/>
    <s v="-34.89053°"/>
    <s v="-58.40240°"/>
    <s v="Patagones S/N"/>
    <m/>
    <m/>
    <m/>
    <m/>
    <m/>
    <m/>
    <m/>
    <s v="NO APTO"/>
    <s v="Contrato de Locación"/>
    <n v="15000"/>
    <n v="180000"/>
    <s v="N/A"/>
    <s v="N/A"/>
    <s v="10 + 10 con reneg no automática"/>
    <s v="Al obtener los permisos y/o construcción se pagaran 4 años de canon locativo por adelantado con un monto de $720.000"/>
    <d v="2016-02-03T00:00:00"/>
    <d v="2016-02-05T00:00:00"/>
    <d v="2016-02-22T00:00:00"/>
    <s v="Si"/>
    <s v="N/A"/>
    <s v="Se está modificando la Ordenanza de localización. Se agregar una clausula con seguro de causión."/>
    <s v="Firmado"/>
    <d v="2016-02-29T00:00:00"/>
    <m/>
    <s v="TP"/>
    <s v="Firmado"/>
    <d v="2016-06-28T00:00:00"/>
    <m/>
    <m/>
    <m/>
    <m/>
    <x v="0"/>
    <m/>
    <m/>
    <s v="On Hold"/>
    <s v="#10/03 SIN OK MUNICIPAL"/>
  </r>
  <r>
    <s v="Claro"/>
    <s v="TA0036"/>
    <s v="C3823"/>
    <s v="Merlo Noroeste"/>
    <s v="AMBA"/>
    <s v="AMBA"/>
    <s v="Buenos Aires"/>
    <s v="Merlo"/>
    <n v="-34.657222222222202"/>
    <n v="-58.732222222222198"/>
    <s v="Merlo"/>
    <s v="ROOFTOP"/>
    <n v="250"/>
    <n v="18"/>
    <m/>
    <n v="90"/>
    <s v="GSM"/>
    <d v="2015-06-25T00:00:00"/>
    <d v="2015-07-10T00:00:00"/>
    <s v="Apto"/>
    <s v="A"/>
    <n v="-34.656570000000002"/>
    <n v="-58.729210000000002"/>
    <s v="Santa Fé entre Solanet y Laprida"/>
    <m/>
    <m/>
    <m/>
    <m/>
    <m/>
    <m/>
    <m/>
    <s v="Apto"/>
    <m/>
    <m/>
    <m/>
    <m/>
    <m/>
    <m/>
    <m/>
    <m/>
    <m/>
    <m/>
    <m/>
    <m/>
    <m/>
    <s v="Desasignado"/>
    <m/>
    <s v="Se puede firmar  semana del 23 al 27. LLamar viernes 20/11 para ver como esta la situación. Se envío mail pidiendo novedades, 20/11. Falta Rta de opción de compra y documentación, en este caso no la entregó ya que pretende tener todo cerrado, antes de entregar la misma.Opción B, se ofreció precio, modelo de contrato. Lo llama GSM, 26/11. GSM envío corrimiento 24/11, esperamos para enviarlo a Claro, hasta definir situación de la alt. Carmen. Pilar, envia nuevo modelo con cambio en el período de diigencia, se envío modelo de contrato el 03/12. Carmén envío un mail diciendo que no quería alquilar, sólo compra 22/12. Hacer un último intento 06/01."/>
    <m/>
    <m/>
    <m/>
    <m/>
    <m/>
    <m/>
    <m/>
    <x v="1"/>
    <m/>
    <m/>
    <m/>
    <m/>
  </r>
  <r>
    <s v="Claro"/>
    <s v="TA0037"/>
    <s v="C3824"/>
    <s v="Merlo Nordeste"/>
    <s v="AMBA"/>
    <s v="AMBA"/>
    <s v="Buenos Aires"/>
    <s v="Merlo"/>
    <n v="-34.659444444444397"/>
    <n v="-58.716388888888901"/>
    <s v="Merlo"/>
    <s v="ROOFTOP"/>
    <n v="250"/>
    <n v="18"/>
    <m/>
    <n v="90"/>
    <s v="GSM"/>
    <d v="2015-06-25T00:00:00"/>
    <d v="2015-07-10T00:00:00"/>
    <s v="Apto"/>
    <s v="A"/>
    <n v="-34.66037"/>
    <n v="-58.712739999999997"/>
    <s v="Stgo del Estero 1362. Merlo"/>
    <m/>
    <d v="2015-07-31T00:00:00"/>
    <m/>
    <d v="2015-09-10T00:00:00"/>
    <m/>
    <m/>
    <d v="2015-09-02T00:00:00"/>
    <s v="Ordenanza 1840/ Decreto 3679/01 Sitio APTO"/>
    <s v="Locación + DRS"/>
    <s v="U$S 830"/>
    <s v="U$S9.960"/>
    <n v="99000"/>
    <s v="N/A"/>
    <s v="10 años Locación + DRS por 20 años"/>
    <s v="N/A"/>
    <d v="2015-11-09T00:00:00"/>
    <d v="2015-11-13T00:00:00"/>
    <d v="2015-12-10T00:00:00"/>
    <s v="Si"/>
    <s v="N/A"/>
    <s v="Se debe firmar una prórroga de la Opción de Derecho Real de Superficie. Estamos organizando una socialización en el Barrio."/>
    <s v="Firmado"/>
    <d v="2015-12-14T00:00:00"/>
    <s v="10/06 Francisco nos devuelve contrato Firmado entre Claro y Torresec. Obra terminada 04/03."/>
    <s v="TP"/>
    <s v="Firmado"/>
    <d v="2016-01-25T00:00:00"/>
    <m/>
    <m/>
    <m/>
    <m/>
    <x v="0"/>
    <d v="2016-01-25T00:00:00"/>
    <m/>
    <s v="On Hold"/>
    <s v="18/03 STD-BY POR CONFLICTO VECINAL"/>
  </r>
  <r>
    <s v="Claro"/>
    <s v="TA0038"/>
    <s v="B1249"/>
    <s v="Punta Alta 4"/>
    <s v="SUR"/>
    <s v="SUR"/>
    <s v="Buenos Aires"/>
    <s v="Punta alta"/>
    <n v="-38.877222199999999"/>
    <n v="-62.063888888888897"/>
    <s v="Punta Alta"/>
    <s v="Greenfield"/>
    <n v="250"/>
    <n v="36"/>
    <m/>
    <n v="80"/>
    <s v="GSM"/>
    <d v="2015-06-25T00:00:00"/>
    <d v="2015-07-10T00:00:00"/>
    <s v="Apto"/>
    <s v="B"/>
    <m/>
    <m/>
    <m/>
    <m/>
    <d v="2015-08-31T00:00:00"/>
    <d v="2015-08-31T00:00:00"/>
    <d v="2015-09-02T00:00:00"/>
    <d v="2015-09-02T00:00:00"/>
    <m/>
    <d v="2015-09-02T00:00:00"/>
    <s v="Ordenanza N° 3358. Sitio APTO"/>
    <s v="Contrato de Locación"/>
    <n v="7000"/>
    <n v="84000"/>
    <s v="N/A"/>
    <s v="N/A"/>
    <s v="10 + 10 con renovación automática"/>
    <s v="se pagan 5años adelantados por un monto de $420.000"/>
    <d v="2015-12-01T00:00:00"/>
    <d v="2015-12-04T00:00:00"/>
    <d v="2015-12-16T00:00:00"/>
    <s v="No"/>
    <s v="1 Falta una firma de la comisión directiva"/>
    <s v="N/A"/>
    <s v="Firmado"/>
    <d v="2015-12-29T00:00:00"/>
    <s v="12/01, falta contrato, se reclamo. Ver validacion de precio interno.Reclamar a GSM documentacion legal.  $ 420000. 25/11 novedades de fecha de Asamblea. Enviar texto de asamblea Pilar/Luz. Lo llaman y le ofrecen los 5 añon adelantados para el derecho real de superficie, hoy llaman 01/12. El 01/12 GSM envío observaciones al contrato, Eugenia reenvío a Pilar el 01/12. 04/12, se le envío modificaciones al contrato a proveedor, 04/12. Hoy se reúne el club y piden documentación. Se ofrecio derecho real de superficie y aceptado, pero debe tratarlo la asamblea de socios. Enviamos modelo final de contrato 18/12."/>
    <s v="TP"/>
    <s v="Firmado"/>
    <d v="2016-01-25T00:00:00"/>
    <d v="2016-02-22T00:00:00"/>
    <m/>
    <m/>
    <m/>
    <x v="0"/>
    <d v="2016-01-22T00:00:00"/>
    <m/>
    <s v="On Hold"/>
    <s v="N/A"/>
  </r>
  <r>
    <s v="Claro"/>
    <s v="TA0039"/>
    <s v="C1696"/>
    <s v="Berisso 4"/>
    <s v="AMBA"/>
    <s v="AMBA"/>
    <m/>
    <s v="Berisso"/>
    <n v="-34.873699999999999"/>
    <n v="-57.8705"/>
    <s v="Berisso"/>
    <m/>
    <n v="250"/>
    <s v=" Claro, no acepta 15 mts, seguramente iremos con 18 mts."/>
    <m/>
    <n v="30"/>
    <s v="Fdez Cueto"/>
    <d v="2015-06-25T00:00:00"/>
    <d v="2015-10-26T00:00:00"/>
    <m/>
    <m/>
    <m/>
    <m/>
    <m/>
    <m/>
    <m/>
    <m/>
    <m/>
    <m/>
    <m/>
    <m/>
    <m/>
    <m/>
    <m/>
    <m/>
    <m/>
    <m/>
    <m/>
    <m/>
    <m/>
    <m/>
    <m/>
    <m/>
    <m/>
    <m/>
    <s v="Negociación"/>
    <m/>
    <s v="28/07 TOMAR LA SNEGOCIACIONES NOSOTROS.07/07  esperando resolución municipal.12/05 envie mail a Claro para que apruebe nueva coordenada y uscar nuevamente. 22/04 Furcci nos dice que hagamos nueva búsqueda, con 24 mts mínimo. 02/02 proveedor informa que el jueves 04/02 espera tener noticias sobre firma. 28/01 posible firma primera semana de febrero. En negociación, el propietario debe aprobar una modificación estructural. El club pide todo el pago junto los 10 años de contrato. $ 10.000 mensual.  Se envio mail a Cueto con una última opcíon de pago anual adelantado $ 10.000 mensuales. 26/11, si no acepta, se da de baja el sitio. Debemos esperar al 16/12 que se junta la comisión. Mandar mail de baja a GSM."/>
    <m/>
    <m/>
    <m/>
    <m/>
    <m/>
    <m/>
    <m/>
    <x v="1"/>
    <m/>
    <m/>
    <m/>
    <m/>
  </r>
  <r>
    <s v="Claro"/>
    <s v="TA0042"/>
    <s v="B1083"/>
    <s v="Pergamino 10"/>
    <s v="AMBA"/>
    <s v="AMBA"/>
    <m/>
    <s v="Pergamino"/>
    <n v="-33.883969999999998"/>
    <n v="-60.561647999999998"/>
    <s v="Pergamino"/>
    <m/>
    <n v="250"/>
    <n v="45"/>
    <n v="45"/>
    <n v="45"/>
    <s v="Lucas"/>
    <d v="2015-06-25T00:00:00"/>
    <d v="2015-10-26T00:00:00"/>
    <s v="No apto"/>
    <s v="B"/>
    <m/>
    <m/>
    <m/>
    <m/>
    <d v="2016-06-03T00:00:00"/>
    <m/>
    <m/>
    <m/>
    <m/>
    <d v="2016-07-21T00:00:00"/>
    <s v="NO APTO"/>
    <m/>
    <m/>
    <m/>
    <m/>
    <m/>
    <m/>
    <m/>
    <m/>
    <m/>
    <m/>
    <m/>
    <m/>
    <m/>
    <s v="Negociación"/>
    <m/>
    <s v="08/08 se pidió bajar la altura a 30 mts a Claro..26/07 Claro aprobó 01/07  Legales pasó los comentarios, enviamos contrato al propietario. 07/06 se le paso validación interna a Adrián. 06/06 Se pidió excepción a Eugenia por el DRS. 01/06 falta relevar y cerrar propuesta.20/05 se pidió relevar. 02/05 Una sola altenativa, pedimos la documentación, debemos relevar."/>
    <m/>
    <m/>
    <m/>
    <m/>
    <m/>
    <m/>
    <m/>
    <x v="1"/>
    <m/>
    <m/>
    <m/>
    <m/>
  </r>
  <r>
    <s v="Claro"/>
    <s v="TA0050"/>
    <s v="C3784"/>
    <s v="Tristan Suarez 2"/>
    <s v="AMBA"/>
    <s v="AMBA"/>
    <s v="Buenos Aires"/>
    <m/>
    <m/>
    <m/>
    <s v="Ezeiza"/>
    <m/>
    <n v="0"/>
    <n v="36"/>
    <m/>
    <m/>
    <s v="GSM"/>
    <d v="2015-12-04T00:00:00"/>
    <d v="2015-01-10T00:00:00"/>
    <m/>
    <m/>
    <s v="34° 53' 33.12&quot;S"/>
    <s v="58° 33' 27,95&quot;W"/>
    <s v="Buenos Aires Y Saavedra"/>
    <m/>
    <d v="2015-12-18T00:00:00"/>
    <d v="2015-12-18T00:00:00"/>
    <d v="2015-12-16T00:00:00"/>
    <d v="2015-12-16T00:00:00"/>
    <m/>
    <d v="2015-12-22T00:00:00"/>
    <m/>
    <s v="Locación + Op. Compra"/>
    <n v="3500"/>
    <n v="42000"/>
    <s v="N/A"/>
    <s v="U$S22.000"/>
    <s v="3 años de Locación + Op. Compra"/>
    <s v="N/A"/>
    <d v="2015-12-14T00:00:00"/>
    <d v="2015-12-15T00:00:00"/>
    <d v="2015-12-16T00:00:00"/>
    <s v="Si"/>
    <s v="N/A"/>
    <s v="Se debe firmar una prórroga a la opción de compra, ya que la obra se encuentra interrumpida.. Sitio con problemas municipales."/>
    <s v="Firmado"/>
    <d v="2015-12-22T00:00:00"/>
    <s v="12/01 tienen toda la documentación para presentar en la municipalidad, GSM nos pasa fecha de gestión en el municipio.  Ya nos llegó e informe municipal, falta FFAA, todo queda a consideración municipal, 10/12. Simizu, dice que no habría problema, cambiaron las autoridades, pero el sector era bastante accesible.  Mariano, pasa docu."/>
    <m/>
    <s v="Firmado"/>
    <d v="2016-01-25T00:00:00"/>
    <d v="2016-01-13T00:00:00"/>
    <d v="2016-07-13T00:00:00"/>
    <d v="2016-09-09T00:00:00"/>
    <m/>
    <x v="2"/>
    <d v="2016-01-19T00:00:00"/>
    <m/>
    <s v="On Hold"/>
    <s v="#05/08  STD-BY POR CONFLICTO VECINAL"/>
  </r>
  <r>
    <s v="Claro"/>
    <s v="TA0053"/>
    <s v="CH123"/>
    <s v="Resistencia 15"/>
    <m/>
    <m/>
    <m/>
    <m/>
    <n v="-27.44513092"/>
    <n v="-58.992836079999996"/>
    <s v="Resistencia"/>
    <m/>
    <n v="300"/>
    <n v="45"/>
    <m/>
    <n v="90"/>
    <s v="GSM"/>
    <d v="2016-01-18T00:00:00"/>
    <d v="2016-01-19T00:00:00"/>
    <s v="No apto"/>
    <s v="C"/>
    <n v="-27.447330999999998"/>
    <n v="-58.990409999999997"/>
    <s v="AV. 25 DE MAYO ESQ. AV. WILDE S/N"/>
    <m/>
    <d v="2016-03-02T00:00:00"/>
    <d v="2016-03-02T00:00:00"/>
    <d v="2016-03-04T00:00:00"/>
    <d v="2016-03-04T00:00:00"/>
    <m/>
    <d v="2016-04-11T00:00:00"/>
    <s v="El sitio analizado sería NO APTO, fuera de la zonifición. (E5 e I4)"/>
    <s v="Contrato de Locación"/>
    <n v="6000"/>
    <n v="72000"/>
    <s v="N/A"/>
    <s v="N/A"/>
    <s v="10 + 10 con renovación automática"/>
    <s v="N/A"/>
    <d v="2016-08-02T00:00:00"/>
    <d v="2016-08-05T00:00:00"/>
    <d v="2016-08-10T00:00:00"/>
    <s v="Si"/>
    <s v="N/A"/>
    <s v="N/A"/>
    <s v="Firmado"/>
    <d v="2016-08-31T00:00:00"/>
    <s v="31/08 se firmó. 01/07 la asamblea pasó para el 14/07, aprentemente hay buena predisposición pero debemos esperar.30/06 esperamos definición de la asamblea. 22/06 jueves 23 definen los propietarios. 7/6 tuvieron reunion de asamblea y surgieron preguntas tecnicas las cuales deben enviar, presentan interes y por el momento aceptaron $6.500 mensuales "/>
    <m/>
    <s v="Pendiente Operador"/>
    <s v="Sin Firmar"/>
    <m/>
    <m/>
    <m/>
    <m/>
    <x v="0"/>
    <d v="2016-10-03T00:00:00"/>
    <d v="2016-11-02T00:00:00"/>
    <s v="Obra Concluida"/>
    <s v="N/A"/>
  </r>
  <r>
    <s v="Claro"/>
    <s v="TA0054"/>
    <s v="CO976"/>
    <s v="San Francisco 9"/>
    <m/>
    <m/>
    <s v="Córdoba"/>
    <s v="San Francisco"/>
    <n v="-31.429940779999999"/>
    <n v="-62.092724359999998"/>
    <s v="San Francisco"/>
    <m/>
    <n v="300"/>
    <n v="45"/>
    <m/>
    <m/>
    <s v="Ecoing"/>
    <d v="2016-01-18T00:00:00"/>
    <d v="2016-01-19T00:00:00"/>
    <m/>
    <m/>
    <m/>
    <m/>
    <m/>
    <m/>
    <m/>
    <m/>
    <m/>
    <m/>
    <m/>
    <m/>
    <m/>
    <m/>
    <m/>
    <m/>
    <m/>
    <m/>
    <m/>
    <m/>
    <m/>
    <m/>
    <m/>
    <m/>
    <m/>
    <m/>
    <s v="Búsqueda"/>
    <m/>
    <s v="18/8 se consulto a CLARO aprobación de nuevo canon mensual de acuerdo a las solicitudes de los propietarios, no responden 02/08 se reclamaron novedades. 01/07 se enviaron coordenadas a Claro para que nos den el ok y avanzar. 10/06 informar la buscador que siga buscando porque Claro dice que hay mas alernativas. 07/06  se envio informe05/05 se le avisó al proveed se envío informe final del anillo a Claro, esperamos el corrimiento del anillo.  Claro aprobo $ 6500. 28/04 esperando el SAR. 01/04 se aprobaron las 3 alternativas, por mail de Guillermo el 01/04. O22/03 se enviaron coordenadas al operador.18/03 reclamar coordenadas . 02/02 proveedor informa que siguen en búsqueda"/>
    <m/>
    <m/>
    <m/>
    <m/>
    <m/>
    <m/>
    <m/>
    <x v="1"/>
    <m/>
    <m/>
    <m/>
    <m/>
  </r>
  <r>
    <s v="Claro"/>
    <s v="TA0055"/>
    <s v="CR118"/>
    <s v="Corrientes 15 (Costanera)"/>
    <m/>
    <m/>
    <s v="Corrientes"/>
    <s v="Corrientes"/>
    <n v="-27.46754855"/>
    <n v="-58.851509550000003"/>
    <s v="Corrientes"/>
    <m/>
    <n v="300"/>
    <n v="45"/>
    <m/>
    <n v="90"/>
    <s v="GSM"/>
    <d v="2016-01-18T00:00:00"/>
    <d v="2016-01-19T00:00:00"/>
    <s v="No apto"/>
    <s v="A"/>
    <n v="-27.469453999999999"/>
    <n v="-58.848408999999997"/>
    <s v="PAGO LARGO ENTRE BOLIVAR Y SAN MARTIN 1170"/>
    <m/>
    <d v="2016-03-02T00:00:00"/>
    <d v="2016-03-02T00:00:00"/>
    <d v="2016-03-04T00:00:00"/>
    <m/>
    <m/>
    <m/>
    <s v="A consideración municipal"/>
    <m/>
    <m/>
    <m/>
    <m/>
    <m/>
    <m/>
    <m/>
    <m/>
    <m/>
    <m/>
    <m/>
    <m/>
    <m/>
    <s v="Desasignado"/>
    <m/>
    <s v="14/03 desasignado por Claro. 11/03 Claro pidió alternativas para la semana entrante. 08/03 hay una alternativa, falata relevar.07/03 el provedor dio de baja la alternativa ya que el propietario no esta interesado, se comienza la búsqueda, además claro rechazó la alter. 02/03 se envio a validar, hay otra alterntivas. 16/02 recorren la zona. 10/02 la semana de 15/02 vuelven a recorrer la zona. 02/02 esta semana estan en zona, entre miercoles y viernes relevan. 26/01 informan que la semana del 01/02 estan en zona. Informe municipal entregado."/>
    <m/>
    <m/>
    <m/>
    <m/>
    <m/>
    <m/>
    <m/>
    <x v="1"/>
    <m/>
    <m/>
    <m/>
    <m/>
  </r>
  <r>
    <s v="Claro"/>
    <s v="TA0056"/>
    <s v="CR152"/>
    <s v="Corrientes 22"/>
    <m/>
    <m/>
    <m/>
    <m/>
    <n v="-27.490733899999999"/>
    <n v="-58.84844872"/>
    <s v="Corrientes"/>
    <m/>
    <n v="300"/>
    <n v="45"/>
    <m/>
    <n v="90"/>
    <s v="GSM"/>
    <d v="2016-01-18T00:00:00"/>
    <d v="2016-01-19T00:00:00"/>
    <s v="A consulta municipal"/>
    <s v="E"/>
    <n v="-27489550"/>
    <n v="-58847720"/>
    <s v="Montes de Oca entre Elcano y Chascomus"/>
    <m/>
    <d v="2016-08-30T00:00:00"/>
    <d v="2016-08-30T00:00:00"/>
    <m/>
    <m/>
    <m/>
    <m/>
    <m/>
    <m/>
    <m/>
    <m/>
    <m/>
    <m/>
    <m/>
    <m/>
    <m/>
    <m/>
    <m/>
    <m/>
    <m/>
    <m/>
    <s v="Validación operador"/>
    <m/>
    <s v="30/08 Se envio a validar internamente."/>
    <m/>
    <m/>
    <m/>
    <m/>
    <m/>
    <m/>
    <m/>
    <x v="1"/>
    <m/>
    <m/>
    <m/>
    <m/>
  </r>
  <r>
    <s v="Claro"/>
    <s v="TA0057"/>
    <s v="FO084"/>
    <s v="Formosa B° La nueva Formosa"/>
    <m/>
    <m/>
    <m/>
    <s v="Formosa"/>
    <n v="-26.20085641"/>
    <n v="-58.241950510000002"/>
    <s v="Formosa"/>
    <s v="Greenfield"/>
    <n v="300"/>
    <n v="40"/>
    <m/>
    <s v=" "/>
    <s v="GSM"/>
    <d v="2016-01-18T00:00:00"/>
    <d v="2016-01-19T00:00:00"/>
    <s v="A consulta municipal"/>
    <s v="B"/>
    <n v="-26.197659999999999"/>
    <n v="-58.245251000000003"/>
    <s v="AV N. KIRCHNER (FRANCISCO E. YACOMI) Y CALLE S/NOMBRE"/>
    <m/>
    <d v="2016-02-17T00:00:00"/>
    <d v="2016-02-17T00:00:00"/>
    <d v="2016-02-17T00:00:00"/>
    <d v="2016-02-17T00:00:00"/>
    <m/>
    <d v="2016-02-26T00:00:00"/>
    <s v="No hay ordenanza, va a consulta municipal."/>
    <s v="Contrato de Locación"/>
    <n v="6000"/>
    <n v="72000"/>
    <s v="N/A"/>
    <s v="N/A"/>
    <s v="10 + 10 con reneg no automática"/>
    <s v="N/A"/>
    <d v="2016-06-03T00:00:00"/>
    <d v="2016-06-06T00:00:00"/>
    <d v="2016-06-15T00:00:00"/>
    <s v="Si"/>
    <s v="N/A"/>
    <s v="Sitio con título precario en proceso de escrituración administrativa. Falta el título dominial definitivo."/>
    <s v="Firmado"/>
    <d v="2016-06-23T00:00:00"/>
    <s v="23/06 se firmó. 07/6 no se define el locador, siguen insistiendo 10/05 armamos execpción y enviamos a Manuel. 03/05 enviaron la documentación, estamos viendo la misma, 03/5 nueva búsqueda. 26/04 deben enviar la documentación, se ofreció $ 6000 mensuales, apuntemos a tener todo esta semana. "/>
    <m/>
    <s v="Firmado"/>
    <d v="2016-07-26T00:00:00"/>
    <d v="2016-09-08T00:00:00"/>
    <m/>
    <m/>
    <m/>
    <x v="0"/>
    <d v="2016-09-01T00:00:00"/>
    <d v="2016-09-30T00:00:00"/>
    <s v="Obra Concluida"/>
    <s v="N/A"/>
  </r>
  <r>
    <s v="Claro"/>
    <s v="TA0058"/>
    <s v="ME433"/>
    <s v="Lujan de Cuyo 4"/>
    <m/>
    <m/>
    <m/>
    <s v="Lujan De Cuyo"/>
    <n v="-33.042934350000003"/>
    <n v="-68.89490112"/>
    <s v="Lujan De Cuyo"/>
    <m/>
    <n v="300"/>
    <n v="36"/>
    <m/>
    <m/>
    <s v="Lucas"/>
    <d v="2016-01-18T00:00:00"/>
    <d v="2016-05-11T00:00:00"/>
    <s v="No apto"/>
    <s v="C"/>
    <m/>
    <m/>
    <m/>
    <m/>
    <d v="2016-06-03T00:00:00"/>
    <m/>
    <m/>
    <m/>
    <m/>
    <d v="2016-06-21T00:00:00"/>
    <s v="NO APTO"/>
    <m/>
    <m/>
    <m/>
    <m/>
    <m/>
    <m/>
    <m/>
    <m/>
    <m/>
    <m/>
    <m/>
    <m/>
    <m/>
    <s v="Desasignado"/>
    <m/>
    <s v="22/07 se pidió bajar la altura a 3 mts. 08/06 se reclamó validación. 01/06 sin relevar se recuerda el tema a Ing.20/05 se pidió relevar. "/>
    <m/>
    <m/>
    <m/>
    <m/>
    <m/>
    <m/>
    <m/>
    <x v="1"/>
    <m/>
    <m/>
    <m/>
    <m/>
  </r>
  <r>
    <s v="Claro"/>
    <s v="TA0059"/>
    <s v="S1117"/>
    <s v="Reconquista 8"/>
    <m/>
    <m/>
    <m/>
    <s v="Reconquista"/>
    <n v="-29.14793324"/>
    <n v="-59.660633699999998"/>
    <s v="Reconquista"/>
    <m/>
    <n v="300"/>
    <n v="19"/>
    <m/>
    <n v="90"/>
    <s v="GSM"/>
    <d v="2016-01-18T00:00:00"/>
    <d v="2016-01-19T00:00:00"/>
    <s v="A consulta municipal"/>
    <s v="C"/>
    <n v="-29.145029999999998"/>
    <n v="-59.65654"/>
    <s v="YRIGOYEN E/ MITRE Y HABBEGER  Nro. 836"/>
    <m/>
    <d v="2016-06-09T00:00:00"/>
    <d v="2016-06-09T00:00:00"/>
    <m/>
    <s v="Alquiler"/>
    <m/>
    <d v="2016-06-22T00:00:00"/>
    <s v="A consideración municipal"/>
    <m/>
    <m/>
    <m/>
    <m/>
    <m/>
    <m/>
    <m/>
    <m/>
    <m/>
    <m/>
    <m/>
    <m/>
    <m/>
    <s v="Búsqueda"/>
    <m/>
    <s v="12/08 Alt. Caida porque no acepta el canon ofrecido.26/07 se incia una nueva busqueda y se trata de bajar canon de USD 2500. 22/07 pidió USD 2500 mensuales. 04/07 se reclamó novedades al proveedor.22/06 3 pedestales de 4 mts camuflados idió el operador. 10/06 en validación,  pedestales."/>
    <m/>
    <m/>
    <m/>
    <m/>
    <m/>
    <m/>
    <m/>
    <x v="1"/>
    <m/>
    <m/>
    <m/>
    <m/>
  </r>
  <r>
    <s v="Claro"/>
    <s v="TA0060"/>
    <s v="SL092"/>
    <s v="Villa Mercedes Este"/>
    <s v=" "/>
    <m/>
    <m/>
    <s v="Villa Mercedes"/>
    <n v="-33.666810560000002"/>
    <n v="-65.448060420000004"/>
    <s v="Villa Mercedes"/>
    <s v="Greenfield"/>
    <n v="300"/>
    <s v="30  Claro aprobó"/>
    <m/>
    <m/>
    <s v="Iraola"/>
    <d v="2016-01-18T00:00:00"/>
    <d v="2016-03-30T00:00:00"/>
    <s v="No apto"/>
    <s v="Alt. &quot;B&quot; para Iraola &quot;D&quot; para Claro."/>
    <n v="-33.666930000000001"/>
    <n v="-65.444950000000006"/>
    <s v="Chile S/N"/>
    <m/>
    <d v="2016-04-20T00:00:00"/>
    <d v="2016-04-22T00:00:00"/>
    <d v="2016-04-22T00:00:00"/>
    <d v="2016-04-22T00:00:00"/>
    <m/>
    <d v="2016-04-27T00:00:00"/>
    <s v="NO APTO"/>
    <s v="Locación + Op. Compra"/>
    <n v="3333.33"/>
    <n v="40000"/>
    <s v="N/A"/>
    <s v="U$S 11.000"/>
    <s v="10 años de locación + Op. Compra"/>
    <s v="N/A"/>
    <d v="2016-08-08T00:00:00"/>
    <d v="2016-08-10T00:00:00"/>
    <d v="2016-06-17T00:00:00"/>
    <s v="Si"/>
    <s v="N/A"/>
    <s v="Obligación de escriturar estipulada en el contrato. En proceso. El propietario contiene boleto de compraventa en comisión, de esta manera y para sanear el título, se agregó en el contrato de Locación y en la Opción de Compra un compromiso por parte de los propietarios a escriturar en el corto plazo (6 meses). Tambíen se solicita cesión de cobro ya que el firmante no tiene monotributo. "/>
    <s v="Firmado"/>
    <d v="2016-06-24T00:00:00"/>
    <s v="01/06 se inicio expediente. 18/05  presentan firma. 11/05 presentan prefa y firman contrato. 09/05 enviaron documentación. 05/05 Iraola presenta prefactibilidad para ver si el retiro que no cumpllimos podemos solucionarlo. 28/04 oferta de compra por $ 220.000, validación operador"/>
    <s v="TP"/>
    <s v="Pendiente Operador"/>
    <s v="Sin Firmar"/>
    <d v="2016-05-24T00:00:00"/>
    <d v="2016-10-19T00:00:00"/>
    <d v="2016-10-19T00:00:00"/>
    <m/>
    <x v="6"/>
    <d v="2016-07-19T00:00:00"/>
    <m/>
    <s v="En construcción"/>
    <s v="Obra al 75-100%"/>
  </r>
  <r>
    <s v="Claro"/>
    <s v="TA0061"/>
    <s v="SL136"/>
    <s v="Villa Mercedes 10"/>
    <m/>
    <m/>
    <s v="San Luis"/>
    <s v="San Luis"/>
    <n v="-33.699380009999999"/>
    <n v="-65.502801829999996"/>
    <s v="San Luis"/>
    <m/>
    <n v="300"/>
    <n v="30"/>
    <m/>
    <n v="90"/>
    <s v="GSM"/>
    <d v="2016-01-18T00:00:00"/>
    <d v="2016-01-19T00:00:00"/>
    <s v="Apto"/>
    <s v="A"/>
    <s v="-33.702710°"/>
    <s v="-65.505900°"/>
    <s v="Calle Darsena 4 a 41 mts de ruta Nac. 2B"/>
    <m/>
    <d v="2016-02-12T00:00:00"/>
    <d v="2016-02-15T00:00:00"/>
    <d v="2016-02-15T00:00:00"/>
    <d v="2016-02-15T00:00:00"/>
    <m/>
    <d v="2016-03-08T00:00:00"/>
    <s v="Apto"/>
    <s v="Locación + DRS"/>
    <n v="5000"/>
    <n v="60000"/>
    <n v="600000"/>
    <s v="N/A"/>
    <s v="10 años de locación + DRS por 15 años"/>
    <s v="N/A"/>
    <d v="2016-03-09T00:00:00"/>
    <d v="2016-03-11T00:00:00"/>
    <d v="2016-03-25T00:00:00"/>
    <s v="Si"/>
    <s v="N/A"/>
    <s v="Contrato con cesión de cobro. Habilitación encaminada por el corresponsal Dr. Roca. El firmante le cedera el cobro a un tercero que contiene monotributo inscripto"/>
    <s v="Firmado"/>
    <d v="2016-04-07T00:00:00"/>
    <s v="01/40 claro aprobó $ 5000 para la firma. 31/03 se da de baja a GSM. 18/03 la alternativa 17/03 se pidió excepción a Claro por $ 7000. 15/03 definiendo internamente (TORREEC) tema cesión. 08/03 avanzamos co al firma de uno y se sede el pago.  02/03 siguen negociando, quiere ceder el cobro, solicitamos documentación la llaman hoy. 01/03 se enviaron alturas disponibes despue de análisis interno y esperamos validación del operador.16/02 enviaron propuesta inicial, estamos a la espera. 15/02 en validación operador. "/>
    <s v="TP"/>
    <s v="Firmado"/>
    <d v="2016-05-18T00:00:00"/>
    <d v="2016-08-29T00:00:00"/>
    <d v="2016-10-19T00:00:00"/>
    <d v="2016-10-19T00:00:00"/>
    <m/>
    <x v="6"/>
    <d v="2016-05-27T00:00:00"/>
    <d v="2016-07-22T00:00:00"/>
    <s v="Obra Concluida"/>
    <s v="N/A"/>
  </r>
  <r>
    <s v="Claro"/>
    <s v="TA0062"/>
    <s v="TU183"/>
    <s v="Yerba Buena 5"/>
    <m/>
    <m/>
    <m/>
    <s v="Yerba Buena"/>
    <n v="-26.82437595"/>
    <n v="-65.303046780000003"/>
    <s v="Yerba Buena"/>
    <m/>
    <n v="300"/>
    <n v="36"/>
    <n v="36"/>
    <n v="40"/>
    <s v="Iraola"/>
    <d v="2016-01-18T00:00:00"/>
    <d v="2016-07-12T00:00:00"/>
    <s v="Apto"/>
    <s v="A para Iraola, B para nosotros"/>
    <n v="-26824510"/>
    <n v="-65299100"/>
    <s v="San Luis 1929"/>
    <m/>
    <d v="2016-08-09T00:00:00"/>
    <d v="2016-08-09T00:00:00"/>
    <d v="2016-08-11T00:00:00"/>
    <m/>
    <m/>
    <d v="2016-08-16T00:00:00"/>
    <s v="Apto"/>
    <m/>
    <m/>
    <m/>
    <m/>
    <m/>
    <m/>
    <m/>
    <m/>
    <m/>
    <m/>
    <m/>
    <m/>
    <m/>
    <s v="Negociación"/>
    <m/>
    <s v="31/08 falta documentación y confirmar espacio, reclamar documentación. Envía  23/08 se reclamó confirmación a solicitud de excepción por monto 09/08 Iraola se presentó una sóla alternativa y enviaron informe final. 03/08  hay una alternativa ademas del club en edición. 20/07 están contactando con el club. 19/07 se pidió novedades.13/07 la semana siguiente están en zona. 12/07 Se asigno a Iraola"/>
    <m/>
    <m/>
    <m/>
    <m/>
    <m/>
    <m/>
    <m/>
    <x v="1"/>
    <m/>
    <m/>
    <m/>
    <m/>
  </r>
  <r>
    <s v="Claro"/>
    <s v="TA0063"/>
    <s v="B1173"/>
    <s v="San Vicente 5"/>
    <m/>
    <m/>
    <s v="Buenos Aires"/>
    <s v="San Vicente"/>
    <n v="-35.022611949999998"/>
    <n v="-58.422080620000003"/>
    <s v="San Vicente"/>
    <m/>
    <m/>
    <m/>
    <m/>
    <m/>
    <s v="GSM"/>
    <d v="2016-01-18T00:00:00"/>
    <d v="2016-01-19T00:00:00"/>
    <s v="No hay ordenanza, va a consulta municipal."/>
    <m/>
    <m/>
    <m/>
    <m/>
    <m/>
    <m/>
    <m/>
    <m/>
    <m/>
    <m/>
    <m/>
    <s v="No hay ordenanza, va a consulta municipal."/>
    <m/>
    <m/>
    <m/>
    <m/>
    <m/>
    <m/>
    <m/>
    <m/>
    <m/>
    <m/>
    <m/>
    <m/>
    <m/>
    <s v="Desasignado"/>
    <m/>
    <s v="13/04 enviaron informe final del anillo. 28/01 frenar la búsqueda, Claro informá que hubo un error y colocalizara el sitio, se informa al proveedor. 26/01 informan que lo recorrieron ayer. Varios puntos relevados en los que se rechazo propuesta y encontraron 2 lotes en venta (85mil y 160mil dólares). SAR en edición.  Informe municipal entregado."/>
    <m/>
    <m/>
    <m/>
    <m/>
    <m/>
    <m/>
    <m/>
    <x v="1"/>
    <m/>
    <m/>
    <m/>
    <m/>
  </r>
  <r>
    <s v="Claro"/>
    <s v="TA0064"/>
    <s v="S1072"/>
    <s v="Ibarlucea"/>
    <m/>
    <m/>
    <m/>
    <s v="Ibarlucea"/>
    <n v="-32.852237580000001"/>
    <n v="-60.786157609999997"/>
    <s v="Ibarlucea"/>
    <s v="Greenfield"/>
    <n v="300"/>
    <n v="30"/>
    <n v="22"/>
    <n v="30"/>
    <s v="GSM/LUCAS"/>
    <d v="2016-01-18T00:00:00"/>
    <d v="2016-01-19T00:00:00"/>
    <s v="No hay ordenanza, va a consulta municipal."/>
    <s v="D"/>
    <s v="32°51'3.02&quot;"/>
    <s v="60°47'36.90&quot;"/>
    <s v="Sarmiento esq. Entre Riios"/>
    <m/>
    <d v="2016-07-14T00:00:00"/>
    <d v="2016-07-14T00:00:00"/>
    <m/>
    <s v="Alquiler "/>
    <m/>
    <m/>
    <s v="No hay ordenanza, va a consulta municipal"/>
    <m/>
    <m/>
    <m/>
    <m/>
    <m/>
    <m/>
    <m/>
    <m/>
    <m/>
    <m/>
    <m/>
    <m/>
    <m/>
    <s v="Negociación"/>
    <m/>
    <s v="22/08 propietario niega los $7.000 de nueva oferta, insiste en $10.000 17/08 Claro nos validó $ 7000, volvemos a insitir con el propietario. 04/08 se pide a ingeniería validar 30 mts.28/07 se ofrece a TP , caso contrario se arma informe final. 27/07 pedimos validación a Claro por $ 10.000. 23/05 RFde claro nos permite que extendamos la búsqueda a 1 km desde el centro del anillo, se asigan la búsqueda a Lucas. 26/04 enviaron inorme de anillo, se envia a Claro. 25/04 el propietario no baja de los $ 10.000, se de baja la alternativa, se pide a GSm, informe de anillo.19/04 en validación monto por Claro $ 10.000. 05/04 se le ofrece al de la inmobiliaria honorarios, y no puedo encontrar al propietario. 29/03 sin novedades. 22/03 se reclamo novedades al proveedor. 15/03 reclamamos documentación, $6.000 de propuesta. 08/03 el propietario esta de viaje, esta semana debemos definir. 07/03 se pidio al proveedor que avance. 02/03 hablaron con el administrador (inmobiliaria), la semana que viene esperamos contrapropuesta. 23/02 lo volvemos a llamar. 23/02 Aprobada a 30 mts, pero sería mejor si llegamos a 40 mts. 23/02 lo tiene una inmobiliaria, pero el propietario está de viaje, llamarlo viernes 26/02."/>
    <m/>
    <m/>
    <m/>
    <m/>
    <m/>
    <m/>
    <m/>
    <x v="1"/>
    <m/>
    <m/>
    <m/>
    <m/>
  </r>
  <r>
    <s v="Claro"/>
    <s v="TA0065"/>
    <s v="C3921"/>
    <s v="Saint Matthews Village"/>
    <m/>
    <m/>
    <m/>
    <s v="Pilar"/>
    <n v="-34.416269470000003"/>
    <n v="-58.843427290000001"/>
    <s v="Pilar"/>
    <s v="ROOFTOP"/>
    <n v="300"/>
    <n v="30"/>
    <m/>
    <m/>
    <s v="GSM"/>
    <d v="2016-01-18T00:00:00"/>
    <d v="2016-01-19T00:00:00"/>
    <s v="Según donde caiga la opción, puede ser apto o no."/>
    <s v="B"/>
    <n v="-34.418970000000002"/>
    <n v="-58.843269999999997"/>
    <s v="R. CAAMAÑO, E/ GARCÍA MURILLO Y BLAS PARERA."/>
    <m/>
    <d v="2016-01-29T00:00:00"/>
    <d v="2016-01-29T00:00:00"/>
    <d v="2016-02-12T00:00:00"/>
    <d v="2016-02-12T00:00:00"/>
    <m/>
    <d v="2016-04-12T00:00:00"/>
    <s v="Según donde caiga la opción, puede ser apto o no."/>
    <s v="Locación + DRS"/>
    <n v="10000"/>
    <n v="120000"/>
    <n v="850000"/>
    <s v="N/A"/>
    <s v="10 años de locación + DRS por 15 años"/>
    <s v="N/A"/>
    <d v="2016-04-18T00:00:00"/>
    <d v="2016-04-21T00:00:00"/>
    <d v="2016-05-02T00:00:00"/>
    <s v="Si"/>
    <s v="N/A"/>
    <s v="Hay que inscribir el inmueble a nombre del Locador. Se otorgó un plazo de 10 meses, a partir de la firma. El propietario se encuentra llevando adelante dicho proceso con su abogado."/>
    <s v="Firmado"/>
    <d v="2016-05-04T00:00:00"/>
    <s v="26/04 se lo llama y no se decide. 19/04 definiendo la firma. 05/04 seguimos con la firma, esperamos la repsuesta del abogado y vemos el tem de la cesión. 29/03 se reclamó al operador. 28/03 GSm , envio documentación. 15/03 se ponen en contacto para comunicar los $10mil mensuales. 14/03 se le avisa al proveedor de los $ 10.000  aprobados pr Claro. 11/03 l propietario pidio $ 10.000 se le consultó a Claro. 02/03 sin novedades. 10/02 se le pidió  documentación, la semana del 15 lo vuelve a llamar gsm. "/>
    <m/>
    <s v="Firmado"/>
    <d v="2016-08-18T00:00:00"/>
    <d v="2016-08-02T00:00:00"/>
    <m/>
    <m/>
    <m/>
    <x v="0"/>
    <d v="2016-06-08T00:00:00"/>
    <m/>
    <s v="On Hold"/>
    <s v="05/08 SIN OK MUNICIPAL (Municipio solicita el desmonte) "/>
  </r>
  <r>
    <s v="Claro"/>
    <s v="TA0066"/>
    <s v="B1095"/>
    <s v="Tres Arroyos 5"/>
    <m/>
    <m/>
    <m/>
    <s v="Tres Arroyos"/>
    <n v="-38.373537720000002"/>
    <n v="-60.280671089999998"/>
    <s v="Tres Arroyos"/>
    <s v="Greenfield"/>
    <n v="300"/>
    <n v="30"/>
    <m/>
    <n v="45"/>
    <s v="Iraola"/>
    <d v="2016-01-18T00:00:00"/>
    <d v="2016-07-12T00:00:00"/>
    <s v="A consulta municipal"/>
    <s v="A para Iraola, D para nosotros"/>
    <n v="-38374210"/>
    <n v="-60280450"/>
    <s v="Azcuenaga s/n "/>
    <m/>
    <d v="2016-08-09T00:00:00"/>
    <d v="2016-08-09T00:00:00"/>
    <d v="2016-08-10T00:00:00"/>
    <m/>
    <m/>
    <m/>
    <m/>
    <m/>
    <m/>
    <m/>
    <m/>
    <m/>
    <m/>
    <m/>
    <m/>
    <m/>
    <m/>
    <m/>
    <m/>
    <m/>
    <s v="Validación operador"/>
    <m/>
    <s v="17/08 se reclamó validación al operador 03/08 presentan una alternativa esta semana, cooperativa.20/07 la semana siguiente están en zona.19/07 se pidió avances al Iraola. 13/07 la semana siguiente estarían en la zona.12/07 se asigno a Iraola"/>
    <m/>
    <m/>
    <m/>
    <m/>
    <m/>
    <m/>
    <m/>
    <x v="1"/>
    <m/>
    <m/>
    <m/>
    <m/>
  </r>
  <r>
    <s v="Claro"/>
    <s v="TA0067"/>
    <s v="CH021"/>
    <s v="Resistencia Barrio Los Troncos"/>
    <m/>
    <m/>
    <m/>
    <m/>
    <n v="-27.436067609999998"/>
    <n v="-58.963500170000003"/>
    <s v="Resistencia"/>
    <m/>
    <n v="300"/>
    <n v="45"/>
    <n v="45"/>
    <n v="90"/>
    <s v="GSM"/>
    <d v="2016-01-18T00:00:00"/>
    <d v="2016-01-19T00:00:00"/>
    <s v="No apto"/>
    <s v="D"/>
    <n v="-27435220"/>
    <n v="58961560"/>
    <s v="Vuelta de Obligado esquina French s/n"/>
    <m/>
    <d v="2016-08-25T00:00:00"/>
    <d v="2016-08-25T00:00:00"/>
    <m/>
    <m/>
    <m/>
    <m/>
    <m/>
    <m/>
    <m/>
    <m/>
    <m/>
    <m/>
    <m/>
    <m/>
    <m/>
    <m/>
    <m/>
    <m/>
    <m/>
    <m/>
    <s v="Negociación"/>
    <m/>
    <m/>
    <m/>
    <m/>
    <m/>
    <m/>
    <m/>
    <m/>
    <m/>
    <x v="1"/>
    <m/>
    <m/>
    <m/>
    <m/>
  </r>
  <r>
    <s v="Claro"/>
    <s v="TA0068"/>
    <s v="NQ081"/>
    <s v="Plottier 5"/>
    <s v="SUR"/>
    <s v="Neuquen"/>
    <s v="Neuquén"/>
    <s v="Plottier"/>
    <n v="-38.949116859999997"/>
    <n v="-68.220047660000006"/>
    <s v="Plottier"/>
    <m/>
    <n v="300"/>
    <n v="45"/>
    <m/>
    <m/>
    <s v="Andes Grapes"/>
    <d v="2016-01-18T00:00:00"/>
    <d v="2016-01-19T00:00:00"/>
    <m/>
    <m/>
    <m/>
    <m/>
    <m/>
    <m/>
    <m/>
    <m/>
    <m/>
    <m/>
    <m/>
    <m/>
    <m/>
    <m/>
    <m/>
    <m/>
    <m/>
    <m/>
    <m/>
    <m/>
    <m/>
    <m/>
    <m/>
    <m/>
    <m/>
    <m/>
    <s v="Validación operador"/>
    <m/>
    <s v="18/08 , se reclamó muchas veces, se hablo en la reunión y prometieron para mañana darnos una respuesta."/>
    <m/>
    <m/>
    <m/>
    <m/>
    <m/>
    <m/>
    <m/>
    <x v="1"/>
    <m/>
    <m/>
    <m/>
    <m/>
  </r>
  <r>
    <s v="Claro"/>
    <s v="TA0069"/>
    <s v="S1145"/>
    <s v="San Lorenzo 2"/>
    <m/>
    <m/>
    <m/>
    <s v="San Lorenzo"/>
    <n v="-32.744883000000002"/>
    <n v="-60.738222"/>
    <s v="San Lorenzo"/>
    <m/>
    <n v="300"/>
    <n v="40"/>
    <m/>
    <n v="90"/>
    <s v="GSM"/>
    <d v="2016-02-03T00:00:00"/>
    <d v="2016-02-22T00:00:00"/>
    <s v="Todo se realizará a riesgo según informe de Leandro"/>
    <s v="C"/>
    <n v="-32.745959999999997"/>
    <n v="-60.73639"/>
    <s v="CALLE HIPOLITO YRIGOYEN s/n ESQUINA ARTIGAS."/>
    <m/>
    <d v="2016-03-08T00:00:00"/>
    <d v="2016-03-08T00:00:00"/>
    <d v="2016-03-08T00:00:00"/>
    <d v="2016-03-08T00:00:00"/>
    <m/>
    <d v="2016-03-16T00:00:00"/>
    <s v="Todo se realizará a riesgo según informe de Leandro"/>
    <s v="Contrato de Locación"/>
    <n v="8500"/>
    <n v="102000"/>
    <s v="N/A"/>
    <s v="N/A"/>
    <s v="10 + 10 con renov automática"/>
    <s v="N/A"/>
    <d v="2016-09-13T00:00:00"/>
    <d v="2016-09-14T00:00:00"/>
    <d v="2016-09-19T00:00:00"/>
    <s v="No"/>
    <s v="N/A"/>
    <s v="Estamos a la espera del contrato firmado y las actas protocolizadas. El consorcio propietario extravió el libro de actas, motivo por el cual se protocolizó el acta. En cuanto tengan el nuevo libro, transcribirán el acta protocolizada donde autorizan la contratación con Torresec."/>
    <s v="Firmado por el Propietario"/>
    <d v="2016-09-30T00:00:00"/>
    <s v="26/9 se envía contrato nuevamente al propietario y se coordina firma 01/09 tenemos el acta y reglamenteo , falta la documentación restante. 04/08 el administrador nos informa que la asamblea pasó a un cuarto intermedio por falta de quorum. La semana entrante tendrán la segunda convocatoria. Dice que en general, entre quienes participaron vio aceptación de la propuesta. Se hará nueva reunión para última semana de agosto. 26/07  se confimó asamblea para el 28/07. "/>
    <m/>
    <s v="Pendiente Operador"/>
    <m/>
    <m/>
    <m/>
    <m/>
    <m/>
    <x v="5"/>
    <d v="2016-10-18T00:00:00"/>
    <d v="2016-10-31T00:00:00"/>
    <s v="Obra Concluida"/>
    <s v="N/A"/>
  </r>
  <r>
    <s v="Claro"/>
    <s v="TA0070"/>
    <s v="C3863"/>
    <s v="GARIBALDI Y SARMIENTO NUEVO"/>
    <m/>
    <m/>
    <s v="Buenos Aires"/>
    <s v="Quilmes"/>
    <n v="-34.717010000000002"/>
    <n v="-58.258189999999999"/>
    <s v="Quilmes"/>
    <m/>
    <n v="200"/>
    <s v="12 a 18mts"/>
    <m/>
    <n v="45"/>
    <s v="Iraola"/>
    <d v="2016-02-03T00:00:00"/>
    <d v="2016-02-03T00:00:00"/>
    <s v="No apto"/>
    <s v="A"/>
    <s v="-34.717496°"/>
    <s v="-58.261514° "/>
    <s v="Alberdi 175"/>
    <m/>
    <d v="2016-02-19T00:00:00"/>
    <m/>
    <m/>
    <m/>
    <m/>
    <m/>
    <s v="El anillo es R1 y sólo se permiten pedestales."/>
    <m/>
    <m/>
    <m/>
    <m/>
    <m/>
    <m/>
    <m/>
    <m/>
    <m/>
    <m/>
    <m/>
    <m/>
    <m/>
    <s v="Desasignado"/>
    <m/>
    <s v=" "/>
    <m/>
    <m/>
    <m/>
    <m/>
    <m/>
    <m/>
    <m/>
    <x v="1"/>
    <m/>
    <m/>
    <m/>
    <m/>
  </r>
  <r>
    <s v="Claro"/>
    <s v="TA0071"/>
    <s v="C3694"/>
    <s v="GARIBALDI Y SARMIENTO NUEVO"/>
    <m/>
    <m/>
    <s v="Buenos Aires"/>
    <s v="Quilmes"/>
    <n v="-34.728079999999999"/>
    <n v="-58.252299999999998"/>
    <s v="Quilmes"/>
    <m/>
    <n v="200"/>
    <s v="12 a 18mts"/>
    <m/>
    <m/>
    <s v="Iraola"/>
    <d v="2016-02-03T00:00:00"/>
    <d v="2016-02-03T00:00:00"/>
    <s v="No apto"/>
    <m/>
    <m/>
    <m/>
    <m/>
    <m/>
    <m/>
    <m/>
    <m/>
    <m/>
    <m/>
    <m/>
    <s v="El anillo es R1 y sólo se permiten pedestales."/>
    <m/>
    <m/>
    <m/>
    <m/>
    <m/>
    <m/>
    <m/>
    <m/>
    <m/>
    <m/>
    <m/>
    <m/>
    <m/>
    <s v="Desasignado"/>
    <m/>
    <s v="16/05  baja por parte de Claro. 13/05 claro pide dejarlo en stand by. 04/0 se envio informe final de anillo, se envía a la operadora. 30/03 Iraola enviara informe final de anillo.21/03 se enviaron coordenadas a Claro de la sede del Quilmes Club. 17/03 se enviaron 2 propuestas. 14/03 se adjunta escritura , informe de dominio. 09/03 va IRAOLA y Torressec al anillo. 03/02 siguen con la busqueda esperando respuesta de los cnadidatos. 17/02 siguen la busqueda.11/02, buscan alternativas el 12/02."/>
    <m/>
    <m/>
    <m/>
    <m/>
    <m/>
    <m/>
    <m/>
    <x v="1"/>
    <m/>
    <m/>
    <m/>
    <m/>
  </r>
  <r>
    <s v="Claro"/>
    <s v="TA0072"/>
    <s v="C3139"/>
    <s v="EL JAGUEL 4 NUEVO"/>
    <m/>
    <m/>
    <s v="Buenos Aires"/>
    <s v="Esteban Echeverría"/>
    <n v="-34.827798999999999"/>
    <n v="-58.464374999999997"/>
    <s v="Esteban Echeverría"/>
    <m/>
    <n v="200"/>
    <s v="24 mts"/>
    <m/>
    <n v="45"/>
    <s v="Iraola"/>
    <d v="2016-02-03T00:00:00"/>
    <d v="2016-02-03T00:00:00"/>
    <s v="Apto"/>
    <s v="A"/>
    <n v="-34.827471000000003"/>
    <n v="-58.465912000000003"/>
    <s v="Club S. YDEP.Gral. Lavalle. Gral. Paz 1032."/>
    <m/>
    <d v="2016-03-09T00:00:00"/>
    <d v="2016-03-09T00:00:00"/>
    <d v="2016-03-11T00:00:00"/>
    <d v="2016-03-11T00:00:00"/>
    <m/>
    <d v="2016-03-09T00:00:00"/>
    <s v="Apto"/>
    <s v="Locación + DRS"/>
    <n v="3400"/>
    <n v="40800"/>
    <n v="300000"/>
    <s v="N/A"/>
    <s v="10 años de locación + DRS por 20 años"/>
    <s v="N/A"/>
    <d v="2016-03-17T00:00:00"/>
    <d v="2016-03-22T00:00:00"/>
    <d v="2016-03-28T00:00:00"/>
    <s v="Si"/>
    <s v="N/A"/>
    <s v="Sitio con problemas municipales. Se está solicitando el trato por el Honorable Concejo Deliberante."/>
    <s v="Firmado"/>
    <d v="2016-03-31T00:00:00"/>
    <s v="Aceptado por el propietario $ 3400 16/03 ya pidieron inf de dominio. 14/03 tenemos escritura del club. 09/03 estamos negociando con el club. 03/03 se sigue recorriendo la zona a la espera de respuesta de candidatos tocados. 17/02 siguen búsqueda. 11/02 buscan alternativas hoy."/>
    <s v="TP"/>
    <s v="Firmado"/>
    <d v="2016-08-17T00:00:00"/>
    <d v="2016-08-31T00:00:00"/>
    <m/>
    <m/>
    <m/>
    <x v="0"/>
    <d v="2016-05-13T00:00:00"/>
    <d v="2016-07-22T00:00:00"/>
    <s v="Obra Concluida"/>
    <s v="N/A"/>
  </r>
  <r>
    <s v="Claro"/>
    <s v="TA0078"/>
    <s v="CH144"/>
    <s v="Resistencia 16 Nuevo "/>
    <m/>
    <m/>
    <m/>
    <s v="Resistencia"/>
    <n v="-27.4894"/>
    <n v="-58.985799999999998"/>
    <s v="Resistencia"/>
    <s v="Greenfield"/>
    <n v="500"/>
    <n v="45"/>
    <m/>
    <s v="Pendiente"/>
    <s v="GSM"/>
    <d v="2016-03-04T00:00:00"/>
    <d v="2016-03-04T00:00:00"/>
    <s v="No apto"/>
    <s v="B"/>
    <s v="-27.491689° "/>
    <n v="-58.989640000000001"/>
    <s v="AV. URQUIZA Y NICARAGUA, (CRUCE CON AV. SOBERANÍA NACIONAL). Nro 2700"/>
    <m/>
    <d v="2016-03-17T00:00:00"/>
    <d v="2016-03-29T00:00:00"/>
    <d v="2016-03-28T00:00:00"/>
    <d v="2016-03-28T00:00:00"/>
    <m/>
    <d v="2016-03-31T00:00:00"/>
    <s v="NO APTO"/>
    <s v="Contrato de Locación"/>
    <n v="6200"/>
    <n v="74400"/>
    <s v="N/A"/>
    <s v="N/A"/>
    <s v="10 + 10 con reneg no automática"/>
    <s v="N/A"/>
    <d v="2016-06-01T00:00:00"/>
    <d v="2016-06-06T00:00:00"/>
    <d v="2016-06-13T00:00:00"/>
    <s v="Si"/>
    <s v="N/A"/>
    <s v="Título precario del predio. En proceso de escrituración administrativo. El propietario es poseedor, cuenta con docuentación del departamento de tierras fiscales de Resistencia (Chaco), y está en tramitación de escritura.  Podemos celebrar contrato con una cláusula de obligación a cargo del poseedor para que inicie el trámite de escrituración administrativa."/>
    <s v="Firmado"/>
    <d v="2016-06-16T00:00:00"/>
    <s v="08/06, se firmó. 07/06 se espera firma para hoy 17/05 dos alternativas en edición y posible firma de este.  además 16/05 se envio modelo final al proveedor y se solicitó anexo &quot;A&quot; a ingeniería. 13/05 enviaron modelo final del contrato, lo tiene legales para verlo. 10/05 enviaron documentación, la está viendo Mauro. 05 /05 se pudo contactar al locador y la semana que viene envia la documentación."/>
    <m/>
    <s v="Pendiente Operador"/>
    <s v="Sin Firmar"/>
    <d v="2016-09-08T00:00:00"/>
    <m/>
    <m/>
    <m/>
    <x v="0"/>
    <d v="2016-09-01T00:00:00"/>
    <d v="2016-10-31T00:00:00"/>
    <s v="Obra Concluida"/>
    <s v="N/A"/>
  </r>
  <r>
    <s v="Claro"/>
    <s v="TA0079"/>
    <s v="SL011"/>
    <s v="VILLA MERCEDES ARCOR NUEVO"/>
    <m/>
    <m/>
    <m/>
    <s v="Villa Mercedes "/>
    <n v="-33.717830999999997"/>
    <n v="-65.460920000000002"/>
    <s v="Villa Mercedes"/>
    <s v="Greenfield"/>
    <n v="300"/>
    <n v="45"/>
    <m/>
    <m/>
    <s v="Iraola"/>
    <d v="2016-03-29T00:00:00"/>
    <d v="2016-03-30T00:00:00"/>
    <s v="Apto"/>
    <s v="B"/>
    <n v="-33.724290000000003"/>
    <n v="-65.462299999999999"/>
    <s v="Colectora Ruta Nacional 148  Oeste s/n"/>
    <m/>
    <d v="2016-04-26T00:00:00"/>
    <d v="2016-04-29T00:00:00"/>
    <d v="2016-05-04T00:00:00"/>
    <d v="2016-05-04T00:00:00"/>
    <m/>
    <d v="2016-05-09T00:00:00"/>
    <s v="Apto"/>
    <s v="Locación + DRS"/>
    <n v="5000"/>
    <n v="60000"/>
    <n v="600000"/>
    <s v="N/A"/>
    <s v="10 años de locación + DRS por 20 años"/>
    <s v="N/A"/>
    <d v="2016-06-13T00:00:00"/>
    <d v="2016-06-16T00:00:00"/>
    <d v="2016-06-27T00:00:00"/>
    <s v="No"/>
    <s v="1 Falta carta aprobación del banco por Hipoteca"/>
    <s v="Predio hipotecado por el Banco Patagonia. Se aprueba excepcionalmente por cuestiones económicas. Se está tramitando una carta de aprobación de la contratación en el Banco."/>
    <s v="Firmado"/>
    <d v="2016-06-29T00:00:00"/>
    <s v="29/06 se firmó.31/05 enviaron documentación, la está viendo Mauro, se pidió excepción por el DRS $ 600.000 a Eugenia. El canon mensual $ 5000. 09/05 pidió el propietario $ 60.000 anuales se pipde validación a claro."/>
    <m/>
    <s v="Pendiente Operador"/>
    <s v="Sin Firmar"/>
    <d v="2016-05-24T00:00:00"/>
    <d v="2016-10-19T00:00:00"/>
    <d v="2016-10-19T00:00:00"/>
    <m/>
    <x v="6"/>
    <d v="2016-07-19T00:00:00"/>
    <d v="2016-10-31T00:00:00"/>
    <s v="Obra Concluida"/>
    <s v="N/A"/>
  </r>
  <r>
    <s v="Claro"/>
    <s v="TA0080"/>
    <s v="SL125"/>
    <s v="MERLO NUEVO"/>
    <m/>
    <m/>
    <s v="San Luis "/>
    <s v="Merlo"/>
    <n v="-32.359395999999997"/>
    <n v="-65.021303000000003"/>
    <s v="Merlo"/>
    <s v="Greenfield"/>
    <n v="300"/>
    <n v="90"/>
    <m/>
    <n v="100"/>
    <s v="Iraola"/>
    <d v="2016-04-01T00:00:00"/>
    <d v="2016-04-04T00:00:00"/>
    <s v="A consulta municipal"/>
    <s v="A"/>
    <n v="-32.359395999999997"/>
    <n v="-65.021303000000003"/>
    <s v="Rodeo de los Cocos s/n"/>
    <m/>
    <d v="2016-04-20T00:00:00"/>
    <d v="2016-04-20T00:00:00"/>
    <m/>
    <m/>
    <m/>
    <m/>
    <m/>
    <m/>
    <m/>
    <m/>
    <m/>
    <m/>
    <m/>
    <m/>
    <m/>
    <m/>
    <m/>
    <m/>
    <m/>
    <m/>
    <s v="Desasignado"/>
    <m/>
    <s v="07/06 Claro desasignó el anillo, la raozn, reestructuración interna. 13/05 buscar mas alterntivas dentro del ejido urbano, presentamos en la muni, antes validar con Claro y esperar la respuesta de la muni, y tambien clro validará la alterntiva de los 90 mts.12/05 se envío a Claro informe municipal y esperamos rta de ellos. 11/05 fuimos a la muni, hay una nueva ordenanza, buscamos nuevas alternativas y presentamos prefa y seguimos  con la alterntiv apt (90 mts)buscarmeos alt. en anilloa si hay algo nuevo para contestarle. 27/04 se mando mail e informe a Claro diciendo que no hay mas alternativas y pedimos corrimiento. 15/04 en validación Toresec. 08/04 Iraola envio informe sobre zona, seguramente nos correremos, porque municipalmente no es apto nada. 06/04 Inician la búsqueda esta semana. "/>
    <m/>
    <m/>
    <m/>
    <m/>
    <m/>
    <m/>
    <m/>
    <x v="1"/>
    <m/>
    <m/>
    <m/>
    <m/>
  </r>
  <r>
    <s v="Claro"/>
    <s v="TA0102"/>
    <s v="B1046 (Glew4)"/>
    <s v="Guernica"/>
    <m/>
    <m/>
    <m/>
    <m/>
    <m/>
    <m/>
    <m/>
    <m/>
    <m/>
    <n v="27"/>
    <m/>
    <m/>
    <m/>
    <m/>
    <m/>
    <m/>
    <m/>
    <m/>
    <m/>
    <m/>
    <m/>
    <m/>
    <m/>
    <m/>
    <m/>
    <m/>
    <m/>
    <m/>
    <m/>
    <m/>
    <m/>
    <m/>
    <m/>
    <m/>
    <m/>
    <m/>
    <m/>
    <m/>
    <m/>
    <m/>
    <m/>
    <m/>
    <m/>
    <m/>
    <m/>
    <m/>
    <m/>
    <m/>
    <m/>
    <m/>
    <m/>
    <x v="1"/>
    <m/>
    <m/>
    <m/>
    <m/>
  </r>
  <r>
    <s v="Claro"/>
    <s v="TA0108"/>
    <s v="ER193"/>
    <s v="COLON 4"/>
    <m/>
    <m/>
    <m/>
    <s v="Colón"/>
    <n v="-32.228926000000001"/>
    <n v="-58130265"/>
    <s v="Colón"/>
    <s v="Greenfield"/>
    <n v="400"/>
    <n v="25"/>
    <m/>
    <n v="30"/>
    <s v="Iraola"/>
    <d v="2016-04-25T00:00:00"/>
    <d v="2016-04-27T00:00:00"/>
    <s v="No apto"/>
    <s v="B"/>
    <n v="-32.23075"/>
    <n v="-58.130339999999997"/>
    <s v="Andrade y calle 21 s/n"/>
    <m/>
    <d v="2016-06-13T00:00:00"/>
    <d v="2016-06-14T00:00:00"/>
    <m/>
    <s v="Alquiler"/>
    <m/>
    <d v="2016-06-24T00:00:00"/>
    <s v="Zona prohibida para la instalación de antenas. NO apto."/>
    <m/>
    <m/>
    <m/>
    <m/>
    <m/>
    <m/>
    <m/>
    <m/>
    <m/>
    <m/>
    <m/>
    <m/>
    <m/>
    <s v="Negociación"/>
    <m/>
    <s v="31/08 esperamos esta alternativa y en paralelo se busca algo. 17/08 la asamblea aún no se realizó, se hará primeras semanas de septiembre por conflictos internos de la cooperativa 20/07 asamblea en Agosto. 20/07 informan fecha de Asamblea pero viene muy díficil. 13/07 sigue en pie pero muy lento 30/06 hoy se reune, mañana tenemos novedades"/>
    <m/>
    <m/>
    <m/>
    <m/>
    <m/>
    <m/>
    <m/>
    <x v="1"/>
    <m/>
    <m/>
    <m/>
    <m/>
  </r>
  <r>
    <s v="Claro"/>
    <s v="TA0109"/>
    <s v="CX015"/>
    <s v="Alta Gracia 8"/>
    <m/>
    <m/>
    <s v="Córdoba"/>
    <s v="tres Arroyos"/>
    <n v="-31.652799999999999"/>
    <n v="-64.442480000000003"/>
    <s v="ALTA GRACIA"/>
    <m/>
    <n v="400"/>
    <n v="30"/>
    <m/>
    <m/>
    <s v="Ecoing"/>
    <d v="2016-04-25T00:00:00"/>
    <d v="2016-04-26T00:00:00"/>
    <m/>
    <m/>
    <m/>
    <m/>
    <m/>
    <m/>
    <m/>
    <m/>
    <m/>
    <m/>
    <m/>
    <m/>
    <m/>
    <m/>
    <m/>
    <m/>
    <m/>
    <m/>
    <m/>
    <m/>
    <m/>
    <m/>
    <m/>
    <m/>
    <m/>
    <m/>
    <s v="Gestión Municipal"/>
    <m/>
    <s v="22/08 ESTA SEMANA ESTAREMOS EN EL MUNICIPIO PARA CONTINUAR LA GESTIÓN 10/06 viajan a Alta Gracias nuevamente, la semana del 20/06. 27/05 Nos comunicaron que tienen la intención de cambiar la ordenanza para poder generar un contrato con el municipio en espacios públicos e inmuebles pertenecientes a la municipalidad. Pero va a tardar un tiempo en realizar la misma. El cambio no contempla a inmuebles particulares. Hay que seguir empujando el tema, vamos a realizar otro viaje en un mes aprox. Y seguimos con el contacto vía mail con el municipio13/05. Se fue al municipio"/>
    <m/>
    <m/>
    <m/>
    <m/>
    <m/>
    <m/>
    <m/>
    <x v="1"/>
    <m/>
    <m/>
    <m/>
    <m/>
  </r>
  <r>
    <s v="Claro"/>
    <s v="TA0110"/>
    <s v="ER008"/>
    <s v="COLON 5"/>
    <m/>
    <m/>
    <m/>
    <s v="Colón"/>
    <n v="-32.224311"/>
    <n v="-58.150725999999999"/>
    <s v="Colón"/>
    <m/>
    <n v="400"/>
    <n v="25"/>
    <m/>
    <n v="25"/>
    <s v="Iraola"/>
    <d v="2016-04-25T00:00:00"/>
    <d v="2016-04-27T00:00:00"/>
    <s v="No apto"/>
    <s v="B"/>
    <n v="-32.226756999999999"/>
    <n v="-58.152482999999997"/>
    <s v="Gouchon 985"/>
    <m/>
    <d v="2016-06-01T00:00:00"/>
    <d v="2016-06-01T00:00:00"/>
    <d v="2016-06-02T00:00:00"/>
    <d v="2016-06-02T00:00:00"/>
    <m/>
    <d v="2016-06-22T00:00:00"/>
    <s v="NO APTO"/>
    <s v="Contrato de Locación"/>
    <n v="6000"/>
    <n v="72000"/>
    <s v="N/A"/>
    <s v="N/A"/>
    <s v="10 + 10 con reneg no automática"/>
    <s v="N/A"/>
    <d v="2016-06-07T00:00:00"/>
    <d v="2016-06-10T00:00:00"/>
    <d v="2016-06-28T00:00:00"/>
    <s v="Si"/>
    <s v="N/A"/>
    <s v="N/A"/>
    <s v="Firmado"/>
    <d v="2016-07-05T00:00:00"/>
    <s v="04/07 se firmó. 21/06 10 +10 $ 72.00 anuales. 16/06 se pidio a Claro que valie 25 mts. 15/06 claro aprobó $ 600010/06 se pide validación a Claro por monto. 01/06 tenemos el informe municipal, y lo enviaremos una vez validadas las alterntivas or Torresec, para solicitar corrernos a zonas aptass,  ya que se encuentran dentro del casco urbano"/>
    <m/>
    <s v="Pendiente Operador"/>
    <s v="Sin Firmar"/>
    <d v="2016-07-06T00:00:00"/>
    <d v="2016-09-09T00:00:00"/>
    <d v="2016-09-09T00:00:00"/>
    <d v="2016-09-09T00:00:00"/>
    <x v="6"/>
    <d v="2016-08-19T00:00:00"/>
    <d v="2016-09-30T00:00:00"/>
    <s v="Obra Concluida"/>
    <s v="N/A"/>
  </r>
  <r>
    <s v="Claro"/>
    <s v="TA0111"/>
    <s v="CX016"/>
    <s v="VILLA CURA BROCHERO 3"/>
    <m/>
    <m/>
    <s v="Córdoba"/>
    <s v="CURA BROCHERO"/>
    <n v="-31.702325999999999"/>
    <n v="-65.021846999999994"/>
    <s v="CURA BORCHERO"/>
    <m/>
    <n v="400"/>
    <n v="30"/>
    <m/>
    <m/>
    <s v="Ecoing"/>
    <d v="2016-04-25T00:00:00"/>
    <d v="2016-05-06T00:00:00"/>
    <m/>
    <s v="A"/>
    <s v="31° 42' 12.2"/>
    <s v="65° 01' 25.5&quot;"/>
    <s v="Maipu esq. Carlos Tomás Bustos"/>
    <m/>
    <d v="2016-06-29T00:00:00"/>
    <d v="2016-07-01T00:00:00"/>
    <d v="2016-07-01T00:00:00"/>
    <d v="2016-07-01T00:00:00"/>
    <m/>
    <d v="2016-07-07T00:00:00"/>
    <m/>
    <s v="Locación + DRS"/>
    <n v="6000"/>
    <n v="72000"/>
    <n v="600000"/>
    <s v="N/A"/>
    <s v="10 años de locación + DRS por 20 años"/>
    <s v="N/A"/>
    <d v="2016-09-07T00:00:00"/>
    <d v="2016-09-08T00:00:00"/>
    <d v="2016-09-13T00:00:00"/>
    <s v="Si"/>
    <s v="N/A"/>
    <s v="N/A"/>
    <s v="Firmado"/>
    <d v="2016-09-19T00:00:00"/>
    <s v="23/08 se envió contrato, se firmaría el 26/08, propietario va a venir a nuestras oficinas 01/07 validación operador. 13/06, se pidió a claro validar $ 5000. 08/06 Claro validó coordenadas, se le aviso al prov. para que continué. 27/05 Están interesados en realizar un convenio, para poder colocalizar varias empresas en una solo estructura mimetizada, le dejamos los dos anillos de búsqueda, para su análisis, quedamos en contacto con la municipalidad, todavía no nos comunicaron si es factible. Va a tardar un tiempo en tener respuesta de su parte, vamos a volver en un mes. "/>
    <m/>
    <s v="Pendiente Operador"/>
    <m/>
    <d v="2016-10-06T00:00:00"/>
    <m/>
    <m/>
    <m/>
    <x v="0"/>
    <m/>
    <m/>
    <s v="Por Adjudicar a Construcción"/>
    <s v="N/A"/>
  </r>
  <r>
    <s v="Claro"/>
    <s v="TA0112"/>
    <s v="ER012"/>
    <s v="Gualeguaychu 10"/>
    <m/>
    <m/>
    <m/>
    <m/>
    <n v="-33.003667"/>
    <n v="-58.512332000000001"/>
    <s v="Gualeguaychu"/>
    <m/>
    <n v="400"/>
    <n v="25"/>
    <m/>
    <m/>
    <s v="Iraola"/>
    <d v="2016-04-25T00:00:00"/>
    <d v="2016-04-27T00:00:00"/>
    <s v="A consulta municipal"/>
    <s v="B"/>
    <m/>
    <m/>
    <m/>
    <m/>
    <d v="2016-08-19T00:00:00"/>
    <d v="2016-08-19T00:00:00"/>
    <m/>
    <m/>
    <m/>
    <m/>
    <s v="A consideración municipal"/>
    <m/>
    <m/>
    <m/>
    <m/>
    <m/>
    <m/>
    <m/>
    <m/>
    <m/>
    <m/>
    <m/>
    <m/>
    <m/>
    <s v="Validación operador"/>
    <m/>
    <s v="31/08 existe la posibilidad de reflotar (sucesión) 19/08 en validación de torresec"/>
    <m/>
    <m/>
    <m/>
    <m/>
    <m/>
    <m/>
    <m/>
    <x v="1"/>
    <m/>
    <m/>
    <m/>
    <m/>
  </r>
  <r>
    <s v="Claro"/>
    <s v="TA0113"/>
    <s v="CX017"/>
    <s v="VILLA CURA BROCHERO 4"/>
    <m/>
    <m/>
    <s v="Córdoba"/>
    <s v="CURA BROCHERO"/>
    <n v="-31.714051000000001"/>
    <n v="-65.012120999999993"/>
    <s v="CURA BORCHERO"/>
    <m/>
    <n v="400"/>
    <s v="25mts"/>
    <s v="25mts"/>
    <s v="30mts"/>
    <s v="Ecoing"/>
    <d v="2016-04-25T00:00:00"/>
    <d v="2016-05-06T00:00:00"/>
    <m/>
    <s v="B"/>
    <s v="-31° 42' 56.8&quot;"/>
    <s v="-65° 00' 30.2&quot;"/>
    <s v="Islas del Sur S/N"/>
    <m/>
    <d v="2016-09-03T00:00:00"/>
    <d v="2016-09-06T00:00:00"/>
    <d v="2016-09-06T00:00:00"/>
    <d v="2016-09-06T00:00:00"/>
    <m/>
    <d v="2016-09-20T00:00:00"/>
    <s v="A CONSULTA MUNICIPAL"/>
    <s v="Locación + DRS"/>
    <n v="6000"/>
    <n v="72000"/>
    <n v="450000"/>
    <s v="N/A"/>
    <s v="10 + 10 con reneg no autómatica  + DRS por 20 años"/>
    <s v="N/A"/>
    <d v="2016-09-05T00:00:00"/>
    <d v="2016-09-07T00:00:00"/>
    <d v="2016-09-16T00:00:00"/>
    <s v="Si"/>
    <s v="N/A"/>
    <s v="N/A"/>
    <s v="Firmado"/>
    <d v="2016-09-26T00:00:00"/>
    <s v="18/8 se reclamó documentación y SAR a proveedor.27/07 envimos a Claro coordenadad para validar. 01/07  En validación operador, se recomendo 25 mts totem camuflada.13/06, se pidió a claro validar $ 5000. 08/06 Claro validó coordenadas, se le aviso al prov. para que continué. 27/05 Están interesados en realizar un convenio, para poder colocalizar varias empresas en una solo estructura mimetizada, le dejamos los dos anillos de búsqueda, para su análisis, quedamos en contacto con la municipalidad, todavía no nos comunicaron si es factible. Va a tardar un tiempo en tener respuesta de su parte, vamos a volver en un mes."/>
    <m/>
    <s v="Pendiente Operador"/>
    <m/>
    <d v="2016-10-06T00:00:00"/>
    <m/>
    <m/>
    <m/>
    <x v="0"/>
    <m/>
    <m/>
    <s v="Por Adjudicar a Construcción"/>
    <s v="N/A"/>
  </r>
  <r>
    <s v="Claro"/>
    <s v="TA0120"/>
    <s v="CO862"/>
    <s v="SAN ANTONIO DE ARREDONDO"/>
    <m/>
    <m/>
    <m/>
    <s v="SAN ANTONIO DE ARREDNDO"/>
    <n v="-31.461106000000001"/>
    <n v="-64.529160000000005"/>
    <s v="SAN ANTONIO DE ARREDNDO"/>
    <s v="Greenfield"/>
    <n v="500"/>
    <n v="25"/>
    <n v="25"/>
    <n v="60"/>
    <s v="Iraola"/>
    <d v="2016-04-27T00:00:00"/>
    <d v="2016-04-28T00:00:00"/>
    <s v="No apto"/>
    <s v="D"/>
    <n v="-31.45919"/>
    <n v="-64.529420000000002"/>
    <s v="Tte. Volponi esq. Comoore PM de la Colina"/>
    <m/>
    <d v="2016-07-01T00:00:00"/>
    <d v="2016-07-01T00:00:00"/>
    <d v="2016-07-04T00:00:00"/>
    <m/>
    <m/>
    <d v="2016-07-22T00:00:00"/>
    <s v="NO APTO"/>
    <m/>
    <m/>
    <m/>
    <m/>
    <m/>
    <m/>
    <m/>
    <m/>
    <m/>
    <m/>
    <m/>
    <m/>
    <m/>
    <s v="Búsqueda"/>
    <m/>
    <s v="05/09 se pidió a Iroal que hablen con la muni, para ver como podemos avazar con algún predio privado o de ellos ue cumpla con los 200 mts que pide la ordenanza. 31/08 no hay alternativas, conflicto municipal, no quieren antenas, Iraola rpresenta informe.29/08 no se consiguieron nuevas alternativas y que los propietarios no quieren antenas y el municipio tiene una ordenanza restrictiva.17/08 realizarán nueva búsqueda 03/08 confirman viaje. 20/07 Negociando y analizando, viajan y traen mas alterntivas. 13/07  Estamos a la espera de novedades, el propietario viajo a EEUU.01/07 se envío a validar."/>
    <m/>
    <m/>
    <m/>
    <m/>
    <m/>
    <m/>
    <m/>
    <x v="1"/>
    <m/>
    <m/>
    <m/>
    <m/>
  </r>
  <r>
    <s v="Claro"/>
    <s v="TA0121"/>
    <s v="S1163"/>
    <s v="CORONDA 3"/>
    <m/>
    <m/>
    <m/>
    <s v="CORONDA 3"/>
    <n v="-31.972179130000001"/>
    <n v="-60.920130999999998"/>
    <s v="CORONDA 3"/>
    <m/>
    <n v="500"/>
    <n v="45"/>
    <m/>
    <n v="60"/>
    <s v="Iraola"/>
    <d v="2016-04-27T00:00:00"/>
    <d v="2016-04-28T00:00:00"/>
    <s v="Apto"/>
    <s v="C"/>
    <n v="-31.969248"/>
    <n v="-60.919083000000001"/>
    <s v="Gral. López s/n "/>
    <m/>
    <d v="2016-06-13T00:00:00"/>
    <d v="2016-06-14T00:00:00"/>
    <d v="2016-06-14T00:00:00"/>
    <m/>
    <m/>
    <d v="2016-07-04T00:00:00"/>
    <s v="Apto"/>
    <m/>
    <m/>
    <m/>
    <m/>
    <m/>
    <m/>
    <m/>
    <m/>
    <m/>
    <m/>
    <m/>
    <m/>
    <m/>
    <s v="Negociación"/>
    <m/>
    <s v="17/08 pidio que le adelantemos 2 años. 03/08 van a la muni. Y levantar a denegatoria y una ueva búsqueda. 25/07 presentamos en el municipio el perimso de uso, denegado.20/07 ubicaron al propietario y se le envio propuesta.13/07 no se puede ubicar al propietario.13/06 enviaron alternativa, se envia a validar internamente."/>
    <m/>
    <m/>
    <m/>
    <m/>
    <m/>
    <m/>
    <m/>
    <x v="1"/>
    <m/>
    <m/>
    <m/>
    <m/>
  </r>
  <r>
    <s v="Claro"/>
    <s v="TA0122"/>
    <s v="CR010"/>
    <s v="CORRIENTES -VILLA CEILA"/>
    <m/>
    <m/>
    <m/>
    <m/>
    <n v="-27.475952299999999"/>
    <n v="-58.806935469999999"/>
    <s v="CORRIENTES -VILLA CEILA"/>
    <m/>
    <n v="300"/>
    <n v="25"/>
    <n v="25"/>
    <n v="30"/>
    <s v="Iraola"/>
    <d v="2016-04-27T00:00:00"/>
    <d v="2016-04-28T00:00:00"/>
    <s v="No apto"/>
    <s v="D"/>
    <n v="-27475110"/>
    <n v="-58806800"/>
    <s v="Guemes s/n 1388 (aprox."/>
    <m/>
    <d v="2016-08-19T00:00:00"/>
    <d v="2016-08-19T00:00:00"/>
    <m/>
    <m/>
    <m/>
    <d v="2016-09-05T00:00:00"/>
    <s v="NO APTO"/>
    <m/>
    <m/>
    <m/>
    <m/>
    <m/>
    <m/>
    <m/>
    <m/>
    <m/>
    <m/>
    <m/>
    <m/>
    <m/>
    <s v="Negociación"/>
    <m/>
    <m/>
    <m/>
    <m/>
    <m/>
    <m/>
    <m/>
    <m/>
    <m/>
    <x v="1"/>
    <m/>
    <m/>
    <m/>
    <m/>
  </r>
  <r>
    <s v="Claro"/>
    <s v="TA0123"/>
    <s v="CO994"/>
    <s v="EMBALSINA"/>
    <m/>
    <m/>
    <s v="Córdoba"/>
    <s v="Villa del Dique (Embalsina)"/>
    <n v="-32.184361000000003"/>
    <n v="-64.446871999999999"/>
    <s v="EMBALSINA"/>
    <m/>
    <n v="400"/>
    <n v="18"/>
    <m/>
    <n v="60"/>
    <s v="Iraola"/>
    <d v="2016-04-27T00:00:00"/>
    <d v="2016-04-28T00:00:00"/>
    <s v="A consulta municipal"/>
    <s v="A"/>
    <n v="-32.181759999999997"/>
    <n v="-64.442980000000006"/>
    <s v="Cerro Embalsina"/>
    <m/>
    <d v="2016-05-30T00:00:00"/>
    <d v="2016-05-30T00:00:00"/>
    <d v="2016-05-30T00:00:00"/>
    <s v="Alquiler"/>
    <m/>
    <d v="2016-06-10T00:00:00"/>
    <s v="A consideración municipal"/>
    <m/>
    <m/>
    <m/>
    <m/>
    <m/>
    <m/>
    <m/>
    <m/>
    <m/>
    <m/>
    <m/>
    <m/>
    <m/>
    <s v="Negociación"/>
    <m/>
    <s v="18/08 siguen analizando la propueta, a pesar de nuestros reclamos. 03/08  la semana que viene nos dan una respuesta por si o por no, estuvo conflictos en la cooperativa, caso contraio nueva búsqueda. 23/07 contactaron al Gerente de la cooperativa,  si se cae contemplar informe final. 13/07 seguimos con la gestión de la cooperativa. 07/07 propuesta siendo analizada por el director de la cooperativa.30/06 se pidieron novedades. 01/06 en validación operador. 30/5 esperamos  SAR. 27/05 se reclamo SAR.18/03 hay una alternativa. 11/05 están en zona. Se pidió a Claro que nos especifique que zona necesitan."/>
    <m/>
    <m/>
    <m/>
    <m/>
    <m/>
    <m/>
    <m/>
    <x v="1"/>
    <m/>
    <m/>
    <m/>
    <m/>
  </r>
  <r>
    <s v="Claro"/>
    <s v="TA0123"/>
    <s v="CO994"/>
    <s v="EMBALSINA"/>
    <m/>
    <m/>
    <m/>
    <m/>
    <n v="-32.184361000000003"/>
    <n v="-64.446871999999999"/>
    <s v="EMBALSINA"/>
    <m/>
    <n v="400"/>
    <m/>
    <m/>
    <n v="60"/>
    <s v="Iraola"/>
    <d v="2016-04-27T00:00:00"/>
    <d v="2016-04-28T00:00:00"/>
    <s v="A consulta municipal"/>
    <s v="B"/>
    <n v="-32181816"/>
    <n v="-64443959"/>
    <s v="De los Navegantes"/>
    <m/>
    <d v="2016-08-31T00:00:00"/>
    <d v="2016-08-31T00:00:00"/>
    <d v="2016-09-05T00:00:00"/>
    <m/>
    <m/>
    <m/>
    <s v="A consideración municipal"/>
    <m/>
    <m/>
    <m/>
    <m/>
    <m/>
    <m/>
    <m/>
    <m/>
    <m/>
    <m/>
    <m/>
    <m/>
    <m/>
    <s v="Validación operador"/>
    <m/>
    <s v="05/09 tener ene cuenta que en este sitio haya varias estructuras, por lo que nuestro negocio no podrmeos aplicarlo, por otro lado piden 60 mts, por lo que el costo de obra es mucho. 31/08 se envio a validar."/>
    <m/>
    <m/>
    <m/>
    <m/>
    <m/>
    <m/>
    <m/>
    <x v="1"/>
    <m/>
    <m/>
    <m/>
    <m/>
  </r>
  <r>
    <s v="Claro"/>
    <s v="TA0124"/>
    <s v="SJ218"/>
    <s v="Villa Nacusi Nuevo"/>
    <m/>
    <m/>
    <m/>
    <m/>
    <n v="31.584887999999999"/>
    <n v="-68.531946000000005"/>
    <s v="Villa Nacusi"/>
    <m/>
    <n v="300"/>
    <n v="45"/>
    <m/>
    <n v="25"/>
    <s v="Iraola"/>
    <d v="2016-04-29T00:00:00"/>
    <d v="2016-07-07T00:00:00"/>
    <m/>
    <s v="A"/>
    <n v="-31582652"/>
    <n v="-68523759"/>
    <s v="Mosconi 4125/4185"/>
    <m/>
    <d v="2016-08-12T00:00:00"/>
    <d v="2016-08-12T00:00:00"/>
    <d v="2016-08-18T00:00:00"/>
    <m/>
    <m/>
    <m/>
    <m/>
    <m/>
    <m/>
    <m/>
    <m/>
    <m/>
    <m/>
    <m/>
    <m/>
    <m/>
    <m/>
    <m/>
    <m/>
    <m/>
    <s v="Validación operador"/>
    <m/>
    <s v="29/08 pasamos las modificaciones al convenio. 18/08 en validación operador. 11/08 se reclamó el SAR.03/08 presentan alternativa esta semana. 20/07 hay una alternativa para relevar esta semana.13/07 viajan el 23/07. 07/07 se le asigno a Iraola."/>
    <m/>
    <m/>
    <m/>
    <m/>
    <m/>
    <m/>
    <m/>
    <x v="1"/>
    <m/>
    <m/>
    <m/>
    <m/>
  </r>
  <r>
    <s v="Claro"/>
    <s v="TA0124"/>
    <s v="SJ218"/>
    <s v="Villa Nacusi Nuevo"/>
    <m/>
    <m/>
    <m/>
    <m/>
    <n v="31.584887999999999"/>
    <n v="-68.531946000000005"/>
    <s v="Villa Nacusi"/>
    <m/>
    <n v="300"/>
    <n v="45"/>
    <m/>
    <n v="25"/>
    <s v="Iraola"/>
    <d v="2016-04-29T00:00:00"/>
    <d v="2016-07-07T00:00:00"/>
    <m/>
    <s v="B"/>
    <n v="-31584291"/>
    <n v="-68529829"/>
    <s v="Chacabuco 334"/>
    <m/>
    <d v="2016-08-31T00:00:00"/>
    <d v="2016-08-31T00:00:00"/>
    <m/>
    <m/>
    <m/>
    <m/>
    <m/>
    <m/>
    <m/>
    <m/>
    <m/>
    <m/>
    <m/>
    <m/>
    <m/>
    <m/>
    <m/>
    <m/>
    <m/>
    <m/>
    <s v="Validación operador"/>
    <m/>
    <s v="02/009 el propietario pdiido DRS, 15 años por $ 500.000, se consultó a Euge. 31/08 se envio a validar internamente"/>
    <m/>
    <m/>
    <m/>
    <m/>
    <m/>
    <m/>
    <m/>
    <x v="1"/>
    <m/>
    <m/>
    <m/>
    <m/>
  </r>
  <r>
    <s v="Claro"/>
    <s v="TA0124"/>
    <s v="SJ218"/>
    <s v="Villa Nacusi Nuevo"/>
    <m/>
    <m/>
    <m/>
    <m/>
    <n v="31.584887999999999"/>
    <n v="-68.531946000000005"/>
    <s v="Villa Nacusi"/>
    <m/>
    <n v="300"/>
    <n v="45"/>
    <m/>
    <n v="25"/>
    <s v="Iraola"/>
    <d v="2016-04-29T00:00:00"/>
    <d v="2016-07-07T00:00:00"/>
    <m/>
    <s v="C"/>
    <n v="-31587746"/>
    <n v="-68526428"/>
    <s v="Quiros 798"/>
    <m/>
    <d v="2016-08-31T00:00:00"/>
    <d v="2016-08-31T00:00:00"/>
    <m/>
    <m/>
    <m/>
    <m/>
    <m/>
    <m/>
    <m/>
    <m/>
    <m/>
    <m/>
    <m/>
    <m/>
    <m/>
    <m/>
    <m/>
    <m/>
    <m/>
    <m/>
    <s v="Validación operador"/>
    <m/>
    <s v="31/08 se envio a validar internamente"/>
    <m/>
    <m/>
    <m/>
    <m/>
    <m/>
    <m/>
    <m/>
    <x v="1"/>
    <m/>
    <m/>
    <m/>
    <m/>
  </r>
  <r>
    <s v="Claro"/>
    <s v="TA0124"/>
    <s v="SJ218"/>
    <s v="Villa Nacusi Nuevo"/>
    <m/>
    <m/>
    <m/>
    <m/>
    <n v="31.584887999999999"/>
    <n v="-68.531946000000005"/>
    <s v="Villa Nacusi"/>
    <m/>
    <n v="300"/>
    <n v="45"/>
    <m/>
    <n v="25"/>
    <s v="Iraola"/>
    <d v="2016-04-29T00:00:00"/>
    <d v="2016-07-07T00:00:00"/>
    <m/>
    <s v="D"/>
    <n v="-31587786"/>
    <n v="-68525820"/>
    <s v="Quiros 854"/>
    <m/>
    <d v="2016-08-31T00:00:00"/>
    <d v="2016-08-31T00:00:00"/>
    <d v="2016-09-05T00:00:00"/>
    <m/>
    <m/>
    <m/>
    <m/>
    <m/>
    <m/>
    <m/>
    <m/>
    <m/>
    <m/>
    <m/>
    <m/>
    <m/>
    <m/>
    <m/>
    <m/>
    <m/>
    <s v="Validación operador"/>
    <m/>
    <s v="31/08 se envio a validar internamente"/>
    <m/>
    <m/>
    <m/>
    <m/>
    <m/>
    <m/>
    <m/>
    <x v="1"/>
    <m/>
    <m/>
    <m/>
    <m/>
  </r>
  <r>
    <s v="Claro"/>
    <s v="TA0126"/>
    <s v="C3938"/>
    <s v="Martindale"/>
    <m/>
    <m/>
    <m/>
    <m/>
    <n v="-34482540"/>
    <s v=" -58.867811"/>
    <m/>
    <m/>
    <m/>
    <n v="30"/>
    <m/>
    <m/>
    <s v="Ariel"/>
    <m/>
    <m/>
    <m/>
    <m/>
    <m/>
    <m/>
    <m/>
    <m/>
    <m/>
    <m/>
    <m/>
    <m/>
    <m/>
    <m/>
    <m/>
    <m/>
    <m/>
    <m/>
    <m/>
    <m/>
    <m/>
    <m/>
    <m/>
    <m/>
    <m/>
    <m/>
    <m/>
    <m/>
    <s v="Negociación"/>
    <m/>
    <s v="23/08 nos pidió USD 2000 mensuales , le ofrecimos USD 1200. 13/07 el propietario envío documentación y estamos armando el modelo de convenio. 01/07 se está negociando y se ofreció a TP para poder llegar al canon que solicita el propietario. 21/06 se está tratando de ubicr al propietario, pero no respoonde. 18/05 ingeniería releva. Claro debe enviarnos el contacto Claro y las condiciones economicas."/>
    <m/>
    <m/>
    <m/>
    <m/>
    <m/>
    <m/>
    <m/>
    <x v="1"/>
    <m/>
    <m/>
    <m/>
    <m/>
  </r>
  <r>
    <s v="Claro"/>
    <s v="TA0133"/>
    <s v="C3929"/>
    <s v="C.A. Ferrocarril Gral. San Martin"/>
    <m/>
    <m/>
    <s v="Buenos Aires"/>
    <s v="Villa Raffo"/>
    <m/>
    <m/>
    <s v="3 de febrero"/>
    <m/>
    <m/>
    <n v="30"/>
    <m/>
    <m/>
    <s v="Leandro"/>
    <d v="2016-06-24T00:00:00"/>
    <d v="2016-06-24T00:00:00"/>
    <m/>
    <s v="A"/>
    <m/>
    <m/>
    <m/>
    <m/>
    <m/>
    <m/>
    <m/>
    <m/>
    <m/>
    <m/>
    <m/>
    <m/>
    <m/>
    <m/>
    <m/>
    <m/>
    <m/>
    <m/>
    <m/>
    <m/>
    <m/>
    <m/>
    <m/>
    <m/>
    <s v="Desasignado"/>
    <m/>
    <s v="22/08 Claro desasigna el anillo. 08/08 enviar informe  a Claro del porque no se firmó.05/07 Mauro tiene documentación del club, floja.24/06 Claro nos asignó el sitio, junto al SAR. 13/06 Se envío SAR a Claro. 10/06, enviaron SAR, debemos enviarlo a Claro. 08/06 está negociando Leandro coon el Club"/>
    <m/>
    <m/>
    <m/>
    <m/>
    <m/>
    <m/>
    <m/>
    <x v="1"/>
    <m/>
    <m/>
    <m/>
    <m/>
  </r>
  <r>
    <s v="Claro"/>
    <s v="TA0134"/>
    <m/>
    <s v="Tortuguitas"/>
    <m/>
    <m/>
    <s v="Buenos Aires"/>
    <m/>
    <m/>
    <m/>
    <m/>
    <m/>
    <m/>
    <n v="27"/>
    <m/>
    <m/>
    <s v="Lucas"/>
    <m/>
    <d v="2016-06-14T00:00:00"/>
    <m/>
    <m/>
    <m/>
    <m/>
    <m/>
    <m/>
    <m/>
    <m/>
    <m/>
    <m/>
    <m/>
    <m/>
    <m/>
    <m/>
    <m/>
    <m/>
    <m/>
    <m/>
    <m/>
    <m/>
    <m/>
    <m/>
    <m/>
    <m/>
    <m/>
    <m/>
    <s v="Caída"/>
    <m/>
    <s v="10/08 esperamos a CLARO para saber si quiere continuar con la gestión 20/07 caído, propietaria no quierre saber nada. 06/07 Aguardamos confirmación para reunirnos. 29/06 a la espera que el propietario vuelva de vacaciones. 14/06 tomo la negociación Lucas, lo quieren las dos operadoras."/>
    <m/>
    <m/>
    <m/>
    <m/>
    <m/>
    <m/>
    <m/>
    <x v="1"/>
    <m/>
    <m/>
    <m/>
    <m/>
  </r>
  <r>
    <s v="Claro"/>
    <s v="TA0135"/>
    <s v="JU137"/>
    <s v="PERICO 5"/>
    <m/>
    <m/>
    <s v="Jujuy"/>
    <s v="Perico"/>
    <n v="-24.385214999999999"/>
    <n v="-65.127681999999993"/>
    <s v="Perico"/>
    <m/>
    <n v="500"/>
    <n v="27"/>
    <n v="27"/>
    <n v="27"/>
    <s v="Iraola"/>
    <d v="2016-06-13T00:00:00"/>
    <d v="2016-06-16T00:00:00"/>
    <s v="A consulta municipal"/>
    <s v="A"/>
    <n v="-24.38429"/>
    <n v="-65.123500000000007"/>
    <s v="23 de agosto y Libertad La Marque s/n"/>
    <m/>
    <d v="2016-08-09T00:00:00"/>
    <d v="2016-08-25T00:00:00"/>
    <d v="2016-08-09T00:00:00"/>
    <d v="2016-08-25T00:00:00"/>
    <m/>
    <d v="2016-08-31T00:00:00"/>
    <s v="A CONSULTA MUNICIPAL"/>
    <s v="Locación + DRS"/>
    <n v="4166.66"/>
    <n v="49999.92"/>
    <n v="400000"/>
    <s v="N/A"/>
    <s v="Locación/Opción DRS por 20 años"/>
    <s v="N/A"/>
    <d v="2016-10-25T00:00:00"/>
    <d v="2016-10-26T00:00:00"/>
    <d v="2016-10-26T00:00:00"/>
    <s v="No"/>
    <s v="Título de propiedad saneado"/>
    <s v=" 1- Contamos con título precario, por lo tanto, pusimos a disposición un abogado que va a acompañar e impulsar el trámite de saneamiento de título en la municipalidad de Perico, provincia de Jujuy. Estimamos que antes del segundo año, el trámite estará finalizado.  Dicho plan de acción de acción quedará reflejado en el Contrato de Locación, pero se podrá firmar el DRS cuando se consiga escriturar el inmueble."/>
    <s v="Acuerdo de Cláusulas"/>
    <m/>
    <s v="29/08 Alterntiva caída, es un preio fiscal con permiso de ocupación. Se reclamó novedades a Claro. 17/08 debemos validdar nuevamnete FAA, porque Claro nos rechazaría la alternativa. 09/08 tenemos una alternativa e informe final, se envio a validar. 03/08 una alternativa el  informe final. 20/07 estan en la zona o la semana siguiente. La semana del 13/07 van a la zona."/>
    <m/>
    <s v="N/A"/>
    <m/>
    <m/>
    <m/>
    <m/>
    <m/>
    <x v="4"/>
    <m/>
    <m/>
    <s v="N/A"/>
    <s v="N/A"/>
  </r>
  <r>
    <s v="Claro"/>
    <s v="TA0136"/>
    <s v="TU193"/>
    <s v="POLICÍA DE TUCUMÁN"/>
    <m/>
    <m/>
    <s v="Tucumán"/>
    <s v="San Miguel de Tucumán"/>
    <n v="-26.810476999999999"/>
    <n v="-65.228594999999999"/>
    <s v="San Migule de Tucumán"/>
    <m/>
    <n v="300"/>
    <n v="24"/>
    <m/>
    <m/>
    <s v="Iraola"/>
    <d v="2016-06-13T00:00:00"/>
    <d v="2016-06-16T00:00:00"/>
    <s v="A consulta municipal"/>
    <s v="A"/>
    <n v="-26812810"/>
    <n v="-65228169"/>
    <s v="Av. Manuel Belgrano 2241"/>
    <m/>
    <d v="2016-08-09T00:00:00"/>
    <d v="2016-08-09T00:00:00"/>
    <m/>
    <m/>
    <m/>
    <m/>
    <s v="A consideración municipal"/>
    <m/>
    <m/>
    <m/>
    <m/>
    <m/>
    <m/>
    <m/>
    <m/>
    <m/>
    <m/>
    <m/>
    <m/>
    <m/>
    <s v="Gestión Municipal"/>
    <m/>
    <s v="29/08 se pidió una gestión municipal ya que Claro no acepta la altura que determina la ordenanza. 11/08 estamos viendo tema altura, ya que la ordenanza no permite mas de 15 mts y Claro pide 24. 09/08 enviaron alterntivas A y B e inorme final. 03/08 envian alterntiva a y b mas informan. 20/07 hay dos alterntivas en edición, antes del viernes las envían.13/07 en edición. 06/07 dos alternativas en edición."/>
    <m/>
    <m/>
    <m/>
    <m/>
    <m/>
    <m/>
    <m/>
    <x v="1"/>
    <m/>
    <m/>
    <m/>
    <m/>
  </r>
  <r>
    <s v="Claro"/>
    <s v="TA0137"/>
    <s v="C2468"/>
    <s v="PARQUE SARMIENTO NUEVO"/>
    <m/>
    <m/>
    <s v="Buenos Aires"/>
    <s v="Capital Federal"/>
    <n v="-34.549568999999998"/>
    <n v="-58.494370000000004"/>
    <s v="Capital Federal"/>
    <m/>
    <n v="200"/>
    <n v="21"/>
    <m/>
    <n v="25"/>
    <s v="Iraola"/>
    <d v="2016-06-13T00:00:00"/>
    <d v="2016-06-16T00:00:00"/>
    <s v="Apto"/>
    <s v="A"/>
    <n v="-34.549230000000001"/>
    <n v="-58.492710000000002"/>
    <s v="Donado 4826 "/>
    <m/>
    <d v="2016-07-19T00:00:00"/>
    <d v="2016-07-19T00:00:00"/>
    <m/>
    <m/>
    <m/>
    <m/>
    <s v="Apto"/>
    <m/>
    <m/>
    <m/>
    <m/>
    <m/>
    <m/>
    <m/>
    <m/>
    <m/>
    <m/>
    <m/>
    <m/>
    <m/>
    <s v="Negociación"/>
    <m/>
    <s v="03/07 la alternativa A viene mal y se inicia una rebúsqueda. 20/07 estan negociando. 19/07 se solicitó novedades, enviaron alternativa, en edición. 13/07 sigue en edición. 06/07 Una alterntiva en edición"/>
    <m/>
    <m/>
    <m/>
    <m/>
    <m/>
    <m/>
    <m/>
    <x v="1"/>
    <m/>
    <m/>
    <m/>
    <m/>
  </r>
  <r>
    <s v="Claro"/>
    <s v="TA0138"/>
    <s v="C1906"/>
    <s v="PARQUE SAAVEDRA 2"/>
    <m/>
    <m/>
    <s v="Buenos Aires"/>
    <s v="Capital Federal"/>
    <n v="-34.561836999999997"/>
    <n v="-58.475976000000003"/>
    <s v="Capital Federal"/>
    <s v="Greenfield"/>
    <n v="400"/>
    <s v="Son 6 pedestales camuflados de 4mts en azotea. Altura total 54mts"/>
    <m/>
    <m/>
    <s v="Iraola"/>
    <d v="2016-06-13T00:00:00"/>
    <d v="2016-06-16T00:00:00"/>
    <s v="Apto"/>
    <s v="A"/>
    <n v="-34.563130999999998"/>
    <n v="-58.477587"/>
    <s v="Avenida Congreso 3898"/>
    <m/>
    <d v="2016-07-06T00:00:00"/>
    <d v="2016-07-06T00:00:00"/>
    <d v="2016-07-11T00:00:00"/>
    <m/>
    <m/>
    <d v="2016-08-04T00:00:00"/>
    <s v="Apto"/>
    <m/>
    <m/>
    <m/>
    <m/>
    <m/>
    <m/>
    <m/>
    <m/>
    <m/>
    <m/>
    <m/>
    <m/>
    <m/>
    <s v="Negociación"/>
    <m/>
    <s v="29/08 se solicitron novedades. 04/08 De este sitio habría que esperar hasta el 10-08  por 3 posibles Op,dentro del anillo y bastante buenas que tienen el mismo administrador ,fecha en que nos dijeron que nos podían atender. 03/08 se cae alternativa y se incia rebúsqueda. 20/07 estan negociando. 06/07 Una alternativa en edición"/>
    <m/>
    <m/>
    <m/>
    <m/>
    <m/>
    <m/>
    <m/>
    <x v="1"/>
    <m/>
    <m/>
    <m/>
    <m/>
  </r>
  <r>
    <s v="Claro"/>
    <s v="TA0139"/>
    <s v="ME435"/>
    <s v="PLAZA VERGARA"/>
    <m/>
    <m/>
    <s v="Mendoza"/>
    <s v="Mendoza"/>
    <n v="-32.893278000000002"/>
    <n v="-68.850746999999998"/>
    <s v="Mendoza"/>
    <m/>
    <n v="200"/>
    <n v="30"/>
    <m/>
    <n v="30"/>
    <s v="Iraola"/>
    <d v="2016-06-13T00:00:00"/>
    <d v="2016-06-16T00:00:00"/>
    <s v="Apto"/>
    <s v="A"/>
    <n v="-32895501"/>
    <n v="-68851081"/>
    <s v="Belgrano 441"/>
    <m/>
    <d v="2016-07-19T00:00:00"/>
    <d v="2016-08-09T00:00:00"/>
    <m/>
    <m/>
    <m/>
    <m/>
    <s v="Apto"/>
    <m/>
    <m/>
    <m/>
    <m/>
    <m/>
    <m/>
    <m/>
    <m/>
    <m/>
    <m/>
    <m/>
    <m/>
    <m/>
    <s v="Validación operador"/>
    <m/>
    <s v="17/08 se envío informe final, esperamos respuesta del operador. 16/08 se envio altrntaiva para validación de  Claro.09/08 Se cayó alternativa de EDEMSA, avanceremos con esta. 03/08 una sóla alternativa de Iraola, seguimos negociando, búsqueda nuevamente. 26/07 Claro quiere sólo Edemsa.20/07 estan negociando, pedimos validación a Claro por $ 10.000. 19/07 se le reclamó el SAR. 13/07 sigue en edición, hay una sola, se dejaron varias propuestas a la espera de la respuesta.06/07 Una alterntiva en edición"/>
    <m/>
    <m/>
    <m/>
    <m/>
    <m/>
    <m/>
    <m/>
    <x v="1"/>
    <m/>
    <m/>
    <m/>
    <m/>
  </r>
  <r>
    <s v="Claro"/>
    <s v="TA0140"/>
    <s v="S1135"/>
    <s v="SEMINARIO-PREDIO DIEZ"/>
    <m/>
    <m/>
    <s v="Santa Fé"/>
    <s v="Santa Fé"/>
    <n v="-31.606701000000001"/>
    <n v="-60.673141479999998"/>
    <s v="Santa Fé"/>
    <m/>
    <n v="300"/>
    <n v="22"/>
    <m/>
    <m/>
    <s v="Iraola"/>
    <d v="2016-06-13T00:00:00"/>
    <d v="2016-06-16T00:00:00"/>
    <s v="Apto"/>
    <s v="A"/>
    <n v="-31.607068999999999"/>
    <n v="-60.676853999999999"/>
    <s v="Av. Gral. Paz 7019"/>
    <m/>
    <d v="2016-07-19T00:00:00"/>
    <d v="2016-07-19T00:00:00"/>
    <m/>
    <m/>
    <m/>
    <d v="2016-08-04T00:00:00"/>
    <m/>
    <m/>
    <m/>
    <m/>
    <m/>
    <m/>
    <m/>
    <m/>
    <m/>
    <m/>
    <m/>
    <m/>
    <m/>
    <m/>
    <s v="Negociación"/>
    <m/>
    <s v="29/08 estmos esperando la documentación. 08/08  pedimos a Claro validar $ 6800, estamos esperadno respusta de Claro. 03/08 pedimos corrimiento ya que hay una sóla alternativa.20/07 Es un consorcio, no pueden facturar, se les comentó que no hay otra manerano hay asamblea.13/07 enviamos el informe final a Claro. 13/07 hay una alterntiva, el informe final ya lo mandaron. 28/06 están en zona"/>
    <m/>
    <m/>
    <m/>
    <m/>
    <m/>
    <m/>
    <m/>
    <x v="1"/>
    <m/>
    <m/>
    <m/>
    <m/>
  </r>
  <r>
    <s v="Claro"/>
    <s v="TA0141"/>
    <s v="C3975"/>
    <s v="LOS POLVORINES NUEVO"/>
    <m/>
    <m/>
    <m/>
    <m/>
    <n v="-34.498699999999999"/>
    <n v="-58.697400000000002"/>
    <s v="Malvinas Argentinas"/>
    <m/>
    <n v="300"/>
    <n v="35"/>
    <m/>
    <m/>
    <s v="Dallco"/>
    <d v="2016-06-11T00:00:00"/>
    <d v="2016-07-11T00:00:00"/>
    <s v="A consulta municipal"/>
    <s v="C"/>
    <n v="-34.501609999999999"/>
    <n v="-58.694679999999998"/>
    <s v="General Savio"/>
    <m/>
    <d v="2016-08-09T00:00:00"/>
    <d v="2016-08-10T00:00:00"/>
    <m/>
    <m/>
    <m/>
    <m/>
    <s v="A consideración municipal"/>
    <m/>
    <m/>
    <m/>
    <m/>
    <m/>
    <m/>
    <m/>
    <m/>
    <m/>
    <m/>
    <m/>
    <m/>
    <m/>
    <s v="Validación operador"/>
    <m/>
    <s v="17/08 en validación del operador 10/08 en vaiidación Torresec"/>
    <m/>
    <m/>
    <m/>
    <m/>
    <m/>
    <m/>
    <m/>
    <x v="1"/>
    <m/>
    <m/>
    <m/>
    <m/>
  </r>
  <r>
    <s v="Claro"/>
    <s v="TA0141"/>
    <s v="C3975"/>
    <s v="LOS POLVORINES NUEVO"/>
    <m/>
    <m/>
    <m/>
    <m/>
    <n v="-34.498699999999999"/>
    <n v="-58.697400000000002"/>
    <s v="Malvinas Argentinas"/>
    <m/>
    <n v="300"/>
    <n v="35"/>
    <n v="24"/>
    <m/>
    <s v="Dallco"/>
    <d v="2016-06-11T00:00:00"/>
    <d v="2016-07-11T00:00:00"/>
    <s v="No apto"/>
    <s v="D"/>
    <n v="-3450096"/>
    <n v="-5869663"/>
    <s v="Suiza"/>
    <m/>
    <d v="2016-08-17T00:00:00"/>
    <d v="2016-08-16T00:00:00"/>
    <m/>
    <m/>
    <m/>
    <m/>
    <s v="NO APTO"/>
    <m/>
    <m/>
    <m/>
    <m/>
    <m/>
    <m/>
    <m/>
    <m/>
    <m/>
    <m/>
    <m/>
    <m/>
    <m/>
    <s v="Negociación"/>
    <m/>
    <s v="30/08 se corrige la altura ofrecida y se sigue negociando.19/08 en validación del operador"/>
    <m/>
    <m/>
    <m/>
    <m/>
    <m/>
    <m/>
    <m/>
    <x v="1"/>
    <m/>
    <m/>
    <m/>
    <m/>
  </r>
  <r>
    <s v="Claro"/>
    <s v="TA0142"/>
    <s v="C3922"/>
    <s v="Cub Argentino de Quilmes"/>
    <m/>
    <m/>
    <m/>
    <m/>
    <n v="-34.71653749"/>
    <n v="-58.2486642"/>
    <s v="Quilmes"/>
    <m/>
    <n v="400"/>
    <n v="21"/>
    <m/>
    <m/>
    <s v="Pablo"/>
    <d v="2016-06-13T00:00:00"/>
    <d v="2016-08-05T00:00:00"/>
    <m/>
    <m/>
    <m/>
    <m/>
    <m/>
    <m/>
    <m/>
    <m/>
    <m/>
    <m/>
    <m/>
    <d v="2016-09-05T00:00:00"/>
    <m/>
    <m/>
    <m/>
    <m/>
    <m/>
    <m/>
    <m/>
    <m/>
    <m/>
    <m/>
    <m/>
    <m/>
    <m/>
    <m/>
    <s v="Negociación"/>
    <m/>
    <s v="09/08 iremos con estructura de 21 mts, luminaria, pedimos a Claro validación por altura.05/08 Pablo comenzará a negociar la alternativas que trajo GSM."/>
    <m/>
    <m/>
    <m/>
    <m/>
    <m/>
    <m/>
    <m/>
    <x v="1"/>
    <m/>
    <m/>
    <m/>
    <m/>
  </r>
  <r>
    <s v="Claro"/>
    <s v="TA0143"/>
    <s v="BA369"/>
    <s v="Bahía Blanca 8 Nuevo"/>
    <m/>
    <m/>
    <m/>
    <m/>
    <n v="-38.722287000000001"/>
    <n v="-62.253971"/>
    <s v="Bahía Blanca"/>
    <m/>
    <m/>
    <n v="45"/>
    <m/>
    <m/>
    <s v="Dallco"/>
    <d v="2016-06-13T00:00:00"/>
    <d v="2016-08-09T00:00:00"/>
    <s v="Apto"/>
    <s v="B"/>
    <n v="38725560"/>
    <n v="-62255970"/>
    <s v="San Luis 069"/>
    <m/>
    <d v="2016-08-17T00:00:00"/>
    <d v="2016-08-18T00:00:00"/>
    <m/>
    <m/>
    <m/>
    <d v="2016-08-29T00:00:00"/>
    <s v="Apta"/>
    <m/>
    <m/>
    <m/>
    <m/>
    <m/>
    <m/>
    <m/>
    <m/>
    <m/>
    <m/>
    <m/>
    <m/>
    <m/>
    <s v="Negociación"/>
    <m/>
    <s v="18/08 validación Torresec. 09/08 asignado a Dallco"/>
    <m/>
    <m/>
    <m/>
    <m/>
    <m/>
    <m/>
    <m/>
    <x v="1"/>
    <m/>
    <m/>
    <m/>
    <m/>
  </r>
  <r>
    <s v="Claro"/>
    <s v="TA0143"/>
    <s v="BA369"/>
    <s v="Bahía Blanca 8 Nuevo"/>
    <m/>
    <m/>
    <m/>
    <m/>
    <n v="-38.722287000000001"/>
    <n v="-62.253971"/>
    <s v="Bahía Blanca"/>
    <m/>
    <m/>
    <n v="45"/>
    <m/>
    <m/>
    <s v="Dallco"/>
    <d v="2016-06-13T00:00:00"/>
    <d v="2016-08-09T00:00:00"/>
    <s v="Apto"/>
    <s v="C"/>
    <n v="-3873252"/>
    <n v="-6225103"/>
    <s v="Brown 1510"/>
    <m/>
    <d v="2016-08-22T00:00:00"/>
    <d v="2016-08-26T00:00:00"/>
    <d v="2016-08-26T00:00:00"/>
    <m/>
    <m/>
    <d v="2016-08-29T00:00:00"/>
    <m/>
    <m/>
    <m/>
    <m/>
    <m/>
    <m/>
    <m/>
    <m/>
    <m/>
    <m/>
    <m/>
    <m/>
    <m/>
    <m/>
    <s v="Negociación"/>
    <m/>
    <s v="29/08 se envio a validar al operador.22/08 validación torresec"/>
    <m/>
    <m/>
    <m/>
    <m/>
    <m/>
    <m/>
    <m/>
    <x v="1"/>
    <m/>
    <m/>
    <m/>
    <m/>
  </r>
  <r>
    <s v="Claro"/>
    <s v="TA0149 "/>
    <s v="C3393"/>
    <s v="Terralagos"/>
    <m/>
    <m/>
    <m/>
    <m/>
    <s v="34° 53´ 43.31” "/>
    <s v="– 58° 31’ 19.95”"/>
    <m/>
    <m/>
    <m/>
    <n v="33"/>
    <m/>
    <m/>
    <m/>
    <m/>
    <m/>
    <m/>
    <m/>
    <s v="34° 53´ 43.31” "/>
    <s v="– 58° 31’ 19.95”"/>
    <m/>
    <m/>
    <m/>
    <m/>
    <m/>
    <m/>
    <m/>
    <m/>
    <m/>
    <m/>
    <m/>
    <m/>
    <m/>
    <m/>
    <m/>
    <m/>
    <m/>
    <m/>
    <m/>
    <m/>
    <m/>
    <m/>
    <s v="Negociación"/>
    <m/>
    <s v="Negociando para TP y CLARO"/>
    <m/>
    <m/>
    <m/>
    <m/>
    <m/>
    <m/>
    <m/>
    <x v="1"/>
    <m/>
    <m/>
    <m/>
    <m/>
  </r>
  <r>
    <s v="Claro"/>
    <s v="TA0155"/>
    <s v="C3670"/>
    <s v="Zárate 2 Nuevo"/>
    <m/>
    <m/>
    <m/>
    <m/>
    <n v="-34.092779999999998"/>
    <n v="-59.048270000000002"/>
    <s v="Zárate"/>
    <s v="Greenfield"/>
    <n v="100"/>
    <n v="28"/>
    <n v="28"/>
    <s v="Pendiente"/>
    <m/>
    <d v="2016-06-30T00:00:00"/>
    <d v="2016-07-01T00:00:00"/>
    <s v="No apto"/>
    <s v="C"/>
    <s v="-34.091934°"/>
    <s v="-59.047095°"/>
    <s v="Rivadavia S/N"/>
    <m/>
    <d v="2016-09-15T00:00:00"/>
    <d v="2016-09-15T00:00:00"/>
    <d v="2016-09-16T00:00:00"/>
    <d v="2016-09-16T00:00:00"/>
    <m/>
    <d v="2016-09-16T00:00:00"/>
    <s v="Prohibitiva"/>
    <s v="Locación + DRS"/>
    <s v=" U$S 600 ($9.210)"/>
    <s v="u$s 7.200 ($110.520)"/>
    <s v="u$s 96.666 ($1.483.823,1)"/>
    <s v="N/A"/>
    <s v="Locación/Opción DRS por 20 años"/>
    <s v="N/A"/>
    <d v="2016-09-26T00:00:00"/>
    <d v="2016-09-27T00:00:00"/>
    <d v="2016-09-28T00:00:00"/>
    <s v="Si"/>
    <s v="N/A"/>
    <s v="Inmueble recientemente adquirido. Escritura en proceso de registración. Falta Informe de Dominio Definitivo."/>
    <s v="Firmado"/>
    <d v="2016-09-30T00:00:00"/>
    <s v="31/08 environ informe final, lo debemos enviar a Claro. 18/08 continuamos en negociación 26/07 en validación Torresec."/>
    <m/>
    <s v="Pendiente Operador"/>
    <m/>
    <d v="2016-10-12T00:00:00"/>
    <m/>
    <m/>
    <m/>
    <x v="0"/>
    <m/>
    <m/>
    <s v="En construcción"/>
    <s v="Obra al 0-25%"/>
  </r>
  <r>
    <s v="Claro"/>
    <s v="TA0159"/>
    <s v="RN191"/>
    <s v="BARILOCHE BALNEARIO MUNICIPAL"/>
    <m/>
    <m/>
    <s v="Río Negro "/>
    <s v="San Carlos de Briloche"/>
    <n v="-41.131458000000002"/>
    <n v="-71.288915000000003"/>
    <s v="San Carlos de Briloche"/>
    <m/>
    <n v="200"/>
    <n v="30"/>
    <m/>
    <m/>
    <s v="Pablo"/>
    <d v="2016-08-01T00:00:00"/>
    <d v="2016-08-02T00:00:00"/>
    <m/>
    <m/>
    <m/>
    <m/>
    <m/>
    <m/>
    <m/>
    <m/>
    <m/>
    <m/>
    <m/>
    <m/>
    <m/>
    <m/>
    <m/>
    <m/>
    <m/>
    <m/>
    <m/>
    <m/>
    <m/>
    <m/>
    <m/>
    <m/>
    <m/>
    <m/>
    <s v="Gestión Municipal"/>
    <m/>
    <s v="04/08 hemos ido a la municipalidad, antes de iniciar la búsqueda ya que es un municipio muy complicado con el tema antenas."/>
    <m/>
    <m/>
    <m/>
    <m/>
    <m/>
    <m/>
    <m/>
    <x v="1"/>
    <m/>
    <m/>
    <m/>
    <m/>
  </r>
  <r>
    <s v="Claro"/>
    <s v="TA0160"/>
    <s v="RN224"/>
    <s v="BARILOCHE 12"/>
    <m/>
    <m/>
    <s v="Río Negro "/>
    <s v="Bariloche"/>
    <n v="-41.133875260000003"/>
    <n v="-71.307206160000007"/>
    <s v="Bariloche"/>
    <m/>
    <n v="250"/>
    <n v="30"/>
    <m/>
    <m/>
    <s v="Pablo"/>
    <d v="2016-08-01T00:00:00"/>
    <d v="2016-08-02T00:00:00"/>
    <m/>
    <m/>
    <m/>
    <m/>
    <m/>
    <m/>
    <m/>
    <m/>
    <m/>
    <m/>
    <m/>
    <m/>
    <m/>
    <m/>
    <m/>
    <m/>
    <m/>
    <m/>
    <m/>
    <m/>
    <m/>
    <m/>
    <m/>
    <m/>
    <m/>
    <m/>
    <s v="Gestión Municipal"/>
    <m/>
    <s v="04/08 hemos ido a la municipalidad, antes de iniciar la búsqueda ya que es un municipio muy complicado con el tema antenas."/>
    <m/>
    <m/>
    <m/>
    <m/>
    <m/>
    <m/>
    <m/>
    <x v="1"/>
    <m/>
    <m/>
    <m/>
    <m/>
  </r>
  <r>
    <s v="Claro"/>
    <s v="TA0161"/>
    <s v="RN225"/>
    <s v="BARILOCHE 13"/>
    <m/>
    <m/>
    <s v="Río Negro "/>
    <s v="Bariloche"/>
    <n v="-41.1426552"/>
    <n v="-71.300557359999999"/>
    <s v="Bariloche"/>
    <m/>
    <n v="300"/>
    <n v="30"/>
    <m/>
    <m/>
    <s v="Pablo"/>
    <d v="2016-08-01T00:00:00"/>
    <d v="2016-08-02T00:00:00"/>
    <m/>
    <m/>
    <m/>
    <m/>
    <m/>
    <m/>
    <m/>
    <m/>
    <m/>
    <m/>
    <m/>
    <m/>
    <m/>
    <m/>
    <m/>
    <m/>
    <m/>
    <m/>
    <m/>
    <m/>
    <m/>
    <m/>
    <m/>
    <m/>
    <m/>
    <m/>
    <s v="Gestión Municipal"/>
    <m/>
    <s v="04/08 hemos ido a la municipalidad, antes de iniciar la búsqueda ya que es un municipio muy complicado con el tema antenas."/>
    <m/>
    <m/>
    <m/>
    <m/>
    <m/>
    <m/>
    <m/>
    <x v="1"/>
    <m/>
    <m/>
    <m/>
    <m/>
  </r>
  <r>
    <s v="Claro"/>
    <s v="TA0162"/>
    <s v="RN227"/>
    <s v="DINA HUAPI 2"/>
    <m/>
    <m/>
    <s v="Río Negro "/>
    <s v="Dina Huapi 2"/>
    <n v="-41.073129469999998"/>
    <n v="-71.157119179999995"/>
    <s v="Dina Huapi"/>
    <s v="Greenfield"/>
    <n v="300"/>
    <n v="30"/>
    <m/>
    <m/>
    <s v="Pablo"/>
    <d v="2016-08-01T00:00:00"/>
    <d v="2016-08-02T00:00:00"/>
    <m/>
    <m/>
    <m/>
    <m/>
    <m/>
    <m/>
    <m/>
    <m/>
    <m/>
    <m/>
    <m/>
    <m/>
    <m/>
    <m/>
    <m/>
    <m/>
    <m/>
    <m/>
    <m/>
    <m/>
    <m/>
    <m/>
    <m/>
    <m/>
    <m/>
    <m/>
    <s v="Búsqueda"/>
    <m/>
    <s v="11/08/2016 Debemos visitar municipio, seguramente se visitará cuando volvamos a Bariloche."/>
    <m/>
    <m/>
    <m/>
    <m/>
    <m/>
    <m/>
    <m/>
    <x v="1"/>
    <m/>
    <m/>
    <m/>
    <m/>
  </r>
  <r>
    <s v="Claro"/>
    <s v="TA0163"/>
    <s v="ST253 "/>
    <s v="Oran 5"/>
    <m/>
    <m/>
    <s v="Salta"/>
    <s v="Oran"/>
    <n v="-23.131335"/>
    <n v="-64.311971"/>
    <s v="Oran"/>
    <s v="Greenfield"/>
    <n v="200"/>
    <s v="24/30"/>
    <n v="24"/>
    <m/>
    <s v="Pablo"/>
    <d v="2016-07-29T00:00:00"/>
    <d v="2016-08-02T00:00:00"/>
    <m/>
    <s v="A"/>
    <n v="-23131335"/>
    <n v="-64311971"/>
    <s v="Sarmiento e /San Cuenca y Cornejo"/>
    <m/>
    <d v="2016-08-12T00:00:00"/>
    <d v="2016-08-12T00:00:00"/>
    <d v="2016-08-14T00:00:00"/>
    <m/>
    <m/>
    <d v="2016-08-24T00:00:00"/>
    <m/>
    <m/>
    <m/>
    <m/>
    <m/>
    <m/>
    <m/>
    <m/>
    <m/>
    <m/>
    <m/>
    <m/>
    <m/>
    <m/>
    <s v="Negociación"/>
    <m/>
    <s v="07/09 se pidó excepción de $ 8500 a Claro. 31/08 hacer gestión municipal. 22/08 en validación del operador 12/08 se presentó alternativa. 09/08 estamos en zona. 05/08 se viaja el martes 09/08."/>
    <m/>
    <m/>
    <m/>
    <m/>
    <m/>
    <m/>
    <m/>
    <x v="1"/>
    <m/>
    <m/>
    <m/>
    <m/>
  </r>
  <r>
    <s v="Claro"/>
    <s v="TA0163"/>
    <s v="ST253 "/>
    <s v="Oran 5"/>
    <m/>
    <m/>
    <s v="Salta"/>
    <s v="Oran"/>
    <n v="-23.131335"/>
    <n v="-64.311971"/>
    <s v="Oran"/>
    <s v="Greenfield"/>
    <n v="200"/>
    <n v="30"/>
    <m/>
    <m/>
    <s v="Pablo"/>
    <d v="2016-07-29T00:00:00"/>
    <d v="2016-08-02T00:00:00"/>
    <m/>
    <s v="B"/>
    <n v="-23138098"/>
    <n v="64317169"/>
    <s v="Luis Burela s/n e/ España y Arenales"/>
    <m/>
    <d v="2016-08-17T00:00:00"/>
    <d v="2016-08-11T00:00:00"/>
    <m/>
    <m/>
    <m/>
    <m/>
    <m/>
    <m/>
    <m/>
    <m/>
    <m/>
    <m/>
    <m/>
    <m/>
    <m/>
    <m/>
    <m/>
    <m/>
    <m/>
    <m/>
    <s v="Caída"/>
    <m/>
    <s v="24/08 La opción se rechaza por estar lejos del anillo y cerca de una celda existente. 22/08 en validación del operador 12/08 se presentó alternativa. 09/08 estamos en zona. 05/08 se viaja el martes 09/08."/>
    <m/>
    <m/>
    <m/>
    <m/>
    <m/>
    <m/>
    <m/>
    <x v="1"/>
    <m/>
    <m/>
    <m/>
    <m/>
  </r>
  <r>
    <s v="Claro"/>
    <s v="TA0164"/>
    <s v="ST183"/>
    <s v="Soliz Pizarro La Ciénaga"/>
    <m/>
    <m/>
    <s v="Salta"/>
    <s v="La Cienaga - San Rafael"/>
    <n v="-24.811578999999998"/>
    <n v="-65.449462999999994"/>
    <s v="San Rafael"/>
    <s v="Greenfield"/>
    <n v="200"/>
    <n v="45"/>
    <n v="45"/>
    <m/>
    <s v="Pablo"/>
    <d v="2016-07-29T00:00:00"/>
    <d v="2016-08-02T00:00:00"/>
    <m/>
    <s v="A"/>
    <n v="-24810604"/>
    <n v="-65452651"/>
    <s v="Av. Soliz Pizarro, esq. La Guinea"/>
    <m/>
    <d v="2016-08-16T00:00:00"/>
    <d v="2016-08-16T00:00:00"/>
    <d v="2016-08-16T00:00:00"/>
    <m/>
    <m/>
    <d v="2016-08-24T00:00:00"/>
    <m/>
    <m/>
    <m/>
    <m/>
    <m/>
    <m/>
    <m/>
    <m/>
    <m/>
    <m/>
    <m/>
    <m/>
    <m/>
    <m/>
    <s v="Negociación"/>
    <m/>
    <s v="22/08 en validación del operador 16/08 se envío a validar. 09/08 estamos en zona. 05/08 se viaja el martes 09/08."/>
    <m/>
    <m/>
    <m/>
    <m/>
    <m/>
    <m/>
    <m/>
    <x v="1"/>
    <m/>
    <m/>
    <m/>
    <m/>
  </r>
  <r>
    <s v="Claro"/>
    <s v="TA0165"/>
    <s v="ST259"/>
    <s v="Mirasoles 3"/>
    <m/>
    <m/>
    <s v="Salta"/>
    <s v="Mirasoles 3"/>
    <n v="-24.723924"/>
    <n v="-65.416042000000004"/>
    <s v="Salta"/>
    <s v="Greenfield"/>
    <n v="200"/>
    <n v="30"/>
    <m/>
    <m/>
    <s v="Pablo"/>
    <d v="2016-07-29T00:00:00"/>
    <d v="2016-08-02T00:00:00"/>
    <m/>
    <m/>
    <m/>
    <m/>
    <m/>
    <m/>
    <m/>
    <m/>
    <m/>
    <m/>
    <m/>
    <m/>
    <m/>
    <m/>
    <m/>
    <m/>
    <m/>
    <m/>
    <m/>
    <m/>
    <m/>
    <m/>
    <m/>
    <m/>
    <m/>
    <m/>
    <s v="Validación operador"/>
    <m/>
    <s v="17/08 enviamos informe anillo, esperamos validación de operador, por otro lado haremos una gestión municipal, la semana que viene. 14/08 debemos preparar el informe. 09/08 estamos en zona. 05/08 se viaja el martes 09/08."/>
    <m/>
    <m/>
    <m/>
    <m/>
    <m/>
    <m/>
    <m/>
    <x v="1"/>
    <m/>
    <m/>
    <m/>
    <m/>
  </r>
  <r>
    <s v="Claro"/>
    <s v="TA0170 "/>
    <s v="JU206"/>
    <s v="San Salvador UMTS3 Nuevo"/>
    <m/>
    <m/>
    <s v="Jujuy"/>
    <s v="San Salvador de Jujuy"/>
    <n v="-241775"/>
    <n v="-653458"/>
    <s v="San Salvador de Jujuy"/>
    <s v="Greenfield"/>
    <n v="300"/>
    <n v="30"/>
    <m/>
    <m/>
    <s v="Iraola"/>
    <d v="2016-08-16T00:00:00"/>
    <d v="2016-08-17T00:00:00"/>
    <s v="Apto"/>
    <s v="A"/>
    <n v="-24177470"/>
    <n v="-65346380"/>
    <s v="Rodriguez Peña 1071"/>
    <m/>
    <d v="2016-09-01T00:00:00"/>
    <s v="011/09/2016"/>
    <m/>
    <m/>
    <m/>
    <m/>
    <s v="Apto"/>
    <m/>
    <m/>
    <m/>
    <m/>
    <m/>
    <m/>
    <m/>
    <m/>
    <m/>
    <m/>
    <m/>
    <m/>
    <m/>
    <s v="Validación Torresec"/>
    <m/>
    <s v="01/09 se valida internamente. 17/08 se asigna a Iraola"/>
    <m/>
    <m/>
    <m/>
    <m/>
    <m/>
    <m/>
    <m/>
    <x v="1"/>
    <m/>
    <m/>
    <m/>
    <m/>
  </r>
  <r>
    <s v="Claro"/>
    <s v="TA0173"/>
    <s v="C3393"/>
    <s v="Canning Privado"/>
    <m/>
    <m/>
    <s v="Buenos Aires"/>
    <s v="Ezeiza"/>
    <n v="-34.892052"/>
    <n v="-58.526063999999998"/>
    <s v="Ezeiza"/>
    <s v="Greenfield"/>
    <n v="300"/>
    <n v="30"/>
    <m/>
    <m/>
    <s v="Ariel"/>
    <d v="2016-08-22T00:00:00"/>
    <d v="2016-08-22T00:00:00"/>
    <m/>
    <m/>
    <m/>
    <m/>
    <m/>
    <m/>
    <m/>
    <m/>
    <m/>
    <m/>
    <m/>
    <m/>
    <m/>
    <m/>
    <m/>
    <m/>
    <m/>
    <m/>
    <m/>
    <m/>
    <m/>
    <m/>
    <m/>
    <m/>
    <m/>
    <m/>
    <s v="Negociación"/>
    <m/>
    <s v="23/08 se gestiona con un sitio de Ballardin"/>
    <m/>
    <m/>
    <m/>
    <m/>
    <m/>
    <m/>
    <m/>
    <x v="1"/>
    <m/>
    <m/>
    <m/>
    <m/>
  </r>
  <r>
    <s v="Claro"/>
    <s v="TA0174"/>
    <s v="C3857"/>
    <s v="Gerli Nuevo"/>
    <m/>
    <m/>
    <s v="Buenos Aires"/>
    <s v="Avellaneda"/>
    <n v="-34.687197859999998"/>
    <n v="-58.370176399999998"/>
    <s v="Avellaneda"/>
    <s v="Greenfield"/>
    <n v="300"/>
    <s v="25/30"/>
    <m/>
    <m/>
    <s v="Iraola"/>
    <d v="2016-08-22T00:00:00"/>
    <d v="2016-08-24T00:00:00"/>
    <m/>
    <m/>
    <m/>
    <m/>
    <m/>
    <m/>
    <m/>
    <m/>
    <m/>
    <m/>
    <m/>
    <m/>
    <m/>
    <m/>
    <m/>
    <m/>
    <m/>
    <m/>
    <m/>
    <m/>
    <m/>
    <m/>
    <m/>
    <m/>
    <m/>
    <m/>
    <s v="Búsqueda"/>
    <m/>
    <m/>
    <m/>
    <m/>
    <m/>
    <m/>
    <m/>
    <m/>
    <m/>
    <x v="1"/>
    <m/>
    <m/>
    <m/>
    <m/>
  </r>
  <r>
    <s v="Claro"/>
    <s v="TA0175"/>
    <s v="C5024"/>
    <s v="Palermo Hollywood Nuevo"/>
    <m/>
    <m/>
    <s v="Buenos Aires"/>
    <s v="Capital Federal"/>
    <n v="-34586220"/>
    <n v="-58443834"/>
    <s v="Capital Federal"/>
    <s v="Greenfield"/>
    <m/>
    <m/>
    <m/>
    <m/>
    <s v="Lucas"/>
    <d v="2016-08-25T00:00:00"/>
    <d v="2016-08-25T00:00:00"/>
    <m/>
    <m/>
    <m/>
    <m/>
    <m/>
    <m/>
    <m/>
    <m/>
    <m/>
    <m/>
    <m/>
    <m/>
    <m/>
    <m/>
    <m/>
    <m/>
    <m/>
    <m/>
    <m/>
    <m/>
    <m/>
    <m/>
    <m/>
    <m/>
    <m/>
    <m/>
    <m/>
    <m/>
    <s v="19/08 se asignó el sitio a Lucas , ya se visito la zona y estamos esperadno respuesta de los candidatos, si para esta semana no hay avances, se asigna el sitio a otro buscador."/>
    <m/>
    <m/>
    <m/>
    <m/>
    <m/>
    <m/>
    <m/>
    <x v="1"/>
    <m/>
    <m/>
    <m/>
    <m/>
  </r>
  <r>
    <m/>
    <m/>
    <m/>
    <m/>
    <m/>
    <m/>
    <m/>
    <m/>
    <n v="-34586220"/>
    <n v="-58443834"/>
    <s v="Capital Federal"/>
    <s v="Greenfield"/>
    <m/>
    <n v="24"/>
    <m/>
    <m/>
    <s v="Pablo"/>
    <d v="2016-08-25T00:00:00"/>
    <d v="2016-08-29T00:00:00"/>
    <m/>
    <s v="A"/>
    <m/>
    <m/>
    <s v="Charlone 57"/>
    <m/>
    <d v="2016-08-31T00:00:00"/>
    <d v="2016-08-31T00:00:00"/>
    <d v="2016-09-06T00:00:00"/>
    <m/>
    <m/>
    <m/>
    <m/>
    <m/>
    <m/>
    <m/>
    <m/>
    <m/>
    <m/>
    <m/>
    <m/>
    <m/>
    <m/>
    <m/>
    <m/>
    <m/>
    <s v="Validación operador"/>
    <m/>
    <s v="31/08 se envpio a validar. 29/08 Se aasignó a Pablo."/>
    <m/>
    <m/>
    <m/>
    <m/>
    <m/>
    <m/>
    <m/>
    <x v="1"/>
    <m/>
    <m/>
    <m/>
    <m/>
  </r>
  <r>
    <m/>
    <m/>
    <m/>
    <m/>
    <m/>
    <m/>
    <m/>
    <m/>
    <n v="-34587165"/>
    <n v="-58442659"/>
    <s v="Capital Federal"/>
    <s v="Greenfield"/>
    <m/>
    <n v="24"/>
    <m/>
    <m/>
    <s v="Pablo"/>
    <d v="2016-08-25T00:00:00"/>
    <d v="2016-08-29T00:00:00"/>
    <m/>
    <s v="B"/>
    <m/>
    <m/>
    <s v="Castillo 1531"/>
    <m/>
    <d v="2016-09-01T00:00:00"/>
    <d v="2016-09-01T00:00:00"/>
    <m/>
    <m/>
    <m/>
    <m/>
    <m/>
    <m/>
    <m/>
    <m/>
    <m/>
    <m/>
    <m/>
    <m/>
    <m/>
    <m/>
    <m/>
    <m/>
    <m/>
    <m/>
    <s v="Validación Torresec"/>
    <m/>
    <s v="01/09 se envío a validar."/>
    <m/>
    <m/>
    <m/>
    <m/>
    <m/>
    <m/>
    <m/>
    <x v="1"/>
    <m/>
    <m/>
    <m/>
    <m/>
  </r>
  <r>
    <s v="Claro"/>
    <m/>
    <s v="OF0116 "/>
    <s v="Puerto Madryn"/>
    <m/>
    <m/>
    <m/>
    <m/>
    <n v="-42784863"/>
    <n v="-65049273"/>
    <m/>
    <s v="Greenfield"/>
    <m/>
    <m/>
    <m/>
    <m/>
    <s v="Pablo"/>
    <d v="2016-08-26T00:00:00"/>
    <d v="2016-08-26T00:00:00"/>
    <m/>
    <m/>
    <n v="-42784863"/>
    <n v="-65049273"/>
    <m/>
    <m/>
    <m/>
    <m/>
    <m/>
    <m/>
    <m/>
    <m/>
    <m/>
    <m/>
    <m/>
    <m/>
    <m/>
    <m/>
    <m/>
    <m/>
    <m/>
    <m/>
    <m/>
    <m/>
    <m/>
    <m/>
    <s v="Negociación"/>
    <m/>
    <s v="29/08 Se asignó a Pablo"/>
    <m/>
    <m/>
    <m/>
    <m/>
    <m/>
    <m/>
    <m/>
    <x v="1"/>
    <m/>
    <m/>
    <m/>
    <m/>
  </r>
  <r>
    <s v="Claro"/>
    <s v="TA0179"/>
    <s v="ST005"/>
    <s v="La Caldera Nuevo"/>
    <m/>
    <m/>
    <s v="Salta"/>
    <s v="La Caldera Nuevo"/>
    <s v="-24.608422          "/>
    <s v="-65.383107          "/>
    <s v="La Caldera Nuevo"/>
    <s v="Greenfield"/>
    <n v="300"/>
    <n v="30"/>
    <m/>
    <m/>
    <s v="Iraola"/>
    <d v="2016-08-29T00:00:00"/>
    <d v="2016-08-30T00:00:00"/>
    <m/>
    <m/>
    <m/>
    <m/>
    <m/>
    <m/>
    <m/>
    <m/>
    <m/>
    <m/>
    <m/>
    <m/>
    <m/>
    <m/>
    <m/>
    <m/>
    <m/>
    <m/>
    <m/>
    <m/>
    <m/>
    <m/>
    <m/>
    <m/>
    <m/>
    <m/>
    <s v="Búsqueda"/>
    <m/>
    <m/>
    <m/>
    <m/>
    <m/>
    <m/>
    <m/>
    <m/>
    <m/>
    <x v="1"/>
    <m/>
    <m/>
    <m/>
    <m/>
  </r>
  <r>
    <s v="Claro"/>
    <s v="TA0180"/>
    <s v="C3457"/>
    <s v="La Plata 22"/>
    <m/>
    <m/>
    <s v="Buenos Aires"/>
    <s v="La Plata"/>
    <n v="-34.923999999999999"/>
    <n v="-57.969000000000001"/>
    <s v="La Plata"/>
    <s v="Greenfield"/>
    <n v="100"/>
    <n v="40"/>
    <m/>
    <m/>
    <s v="Dallco"/>
    <d v="2016-08-30T00:00:00"/>
    <d v="2016-09-05T00:00:00"/>
    <m/>
    <m/>
    <m/>
    <m/>
    <m/>
    <m/>
    <m/>
    <m/>
    <m/>
    <m/>
    <m/>
    <m/>
    <m/>
    <m/>
    <m/>
    <m/>
    <m/>
    <m/>
    <m/>
    <m/>
    <m/>
    <m/>
    <m/>
    <m/>
    <m/>
    <m/>
    <s v="Búsqueda"/>
    <m/>
    <s v="31/08 se asignan hoy. Lo tenía Iraola"/>
    <m/>
    <m/>
    <m/>
    <m/>
    <m/>
    <m/>
    <m/>
    <x v="1"/>
    <m/>
    <m/>
    <m/>
    <m/>
  </r>
  <r>
    <s v="Claro"/>
    <s v="TAO181"/>
    <s v="C2060"/>
    <s v="La Plata Este 5"/>
    <m/>
    <m/>
    <s v="Buenos Aires"/>
    <s v="La Plata"/>
    <n v="-34.945"/>
    <n v="57.908999999999999"/>
    <s v="La Plata"/>
    <s v="Greenfield"/>
    <n v="100"/>
    <n v="35"/>
    <m/>
    <m/>
    <s v="Dallco"/>
    <d v="2016-08-30T00:00:00"/>
    <d v="2016-09-05T00:00:00"/>
    <m/>
    <m/>
    <m/>
    <m/>
    <m/>
    <m/>
    <m/>
    <m/>
    <m/>
    <m/>
    <m/>
    <m/>
    <m/>
    <m/>
    <m/>
    <m/>
    <m/>
    <m/>
    <m/>
    <m/>
    <m/>
    <m/>
    <m/>
    <m/>
    <m/>
    <m/>
    <s v="Búsqueda"/>
    <m/>
    <s v="31/08 se asignan hoy. Lo tenia Iraola."/>
    <m/>
    <m/>
    <m/>
    <m/>
    <m/>
    <m/>
    <m/>
    <x v="1"/>
    <m/>
    <m/>
    <m/>
    <m/>
  </r>
  <r>
    <s v="Claro"/>
    <s v="TA0182"/>
    <s v="CO256"/>
    <s v="Urca 3 (Córdoba)"/>
    <m/>
    <m/>
    <s v="Córdoba"/>
    <s v="Urca"/>
    <n v="-31381792"/>
    <n v="-64237144"/>
    <s v="Urca"/>
    <s v="Greenfield"/>
    <n v="300"/>
    <n v="25"/>
    <m/>
    <m/>
    <s v="Iraola"/>
    <d v="2016-08-30T00:00:00"/>
    <d v="2016-09-02T00:00:00"/>
    <m/>
    <m/>
    <m/>
    <m/>
    <m/>
    <m/>
    <m/>
    <m/>
    <m/>
    <m/>
    <m/>
    <m/>
    <m/>
    <m/>
    <m/>
    <m/>
    <m/>
    <m/>
    <m/>
    <m/>
    <m/>
    <m/>
    <m/>
    <m/>
    <m/>
    <m/>
    <s v="Búsqueda"/>
    <m/>
    <s v="31/08 se asignan hoy. Lo tenpia Lancervif"/>
    <m/>
    <m/>
    <m/>
    <m/>
    <m/>
    <m/>
    <m/>
    <x v="1"/>
    <m/>
    <m/>
    <m/>
    <m/>
  </r>
  <r>
    <s v="Claro"/>
    <s v="TA0183"/>
    <s v="BA922"/>
    <s v="Bahía Blanca (Aldea Romana)"/>
    <m/>
    <m/>
    <s v="Buenos Aires"/>
    <s v="Bahía Blanca"/>
    <n v="-38.703000000000003"/>
    <n v="-62.212000000000003"/>
    <s v="Bahía Blanca"/>
    <s v="Greenfield"/>
    <m/>
    <m/>
    <m/>
    <m/>
    <s v="Dallco"/>
    <d v="2016-08-30T00:00:00"/>
    <d v="2016-09-02T00:00:00"/>
    <m/>
    <m/>
    <m/>
    <m/>
    <m/>
    <m/>
    <m/>
    <m/>
    <m/>
    <m/>
    <m/>
    <m/>
    <m/>
    <m/>
    <m/>
    <m/>
    <m/>
    <m/>
    <m/>
    <m/>
    <m/>
    <m/>
    <m/>
    <m/>
    <m/>
    <m/>
    <s v="Búsqueda"/>
    <m/>
    <s v="31/08 se asignan hoy. Lo tenia GSM"/>
    <m/>
    <m/>
    <m/>
    <m/>
    <m/>
    <m/>
    <m/>
    <x v="1"/>
    <m/>
    <m/>
    <m/>
    <m/>
  </r>
  <r>
    <s v="Claro"/>
    <s v="TA0184"/>
    <s v="CO196 "/>
    <s v="Alberdi 3"/>
    <m/>
    <m/>
    <s v="Córdoba"/>
    <s v="Córdoba"/>
    <n v="-314123"/>
    <n v="-641977"/>
    <s v="Córdoba"/>
    <s v="Greefield"/>
    <n v="300"/>
    <n v="30"/>
    <m/>
    <m/>
    <s v="Iraola"/>
    <d v="2016-08-30T00:00:00"/>
    <d v="2016-09-02T00:00:00"/>
    <m/>
    <m/>
    <m/>
    <m/>
    <m/>
    <m/>
    <m/>
    <m/>
    <m/>
    <m/>
    <m/>
    <m/>
    <m/>
    <m/>
    <m/>
    <m/>
    <m/>
    <m/>
    <m/>
    <m/>
    <m/>
    <m/>
    <m/>
    <m/>
    <m/>
    <m/>
    <s v="Búsqueda"/>
    <m/>
    <s v="31/08 se asignan hoy. Lo tenía Montané"/>
    <m/>
    <m/>
    <m/>
    <m/>
    <m/>
    <m/>
    <m/>
    <x v="1"/>
    <m/>
    <m/>
    <m/>
    <m/>
  </r>
  <r>
    <s v="Claro"/>
    <s v="TA0185"/>
    <s v="C3934"/>
    <s v="Gonzalez Catán 7"/>
    <m/>
    <m/>
    <s v="Buenos Aires"/>
    <s v="La Matanza"/>
    <n v="-34.808"/>
    <n v="-58.634999999999998"/>
    <s v="La Matanza"/>
    <s v="Greenfield"/>
    <n v="300"/>
    <n v="30"/>
    <m/>
    <m/>
    <s v="Dallco"/>
    <d v="2016-08-30T00:00:00"/>
    <d v="2016-09-02T00:00:00"/>
    <m/>
    <m/>
    <m/>
    <m/>
    <m/>
    <m/>
    <m/>
    <m/>
    <m/>
    <m/>
    <m/>
    <m/>
    <m/>
    <m/>
    <m/>
    <m/>
    <m/>
    <m/>
    <m/>
    <m/>
    <m/>
    <m/>
    <m/>
    <m/>
    <m/>
    <m/>
    <s v="Búsqueda"/>
    <m/>
    <s v="31/08 se asignan hoy. Lo tenia Iraola."/>
    <m/>
    <m/>
    <m/>
    <m/>
    <m/>
    <m/>
    <m/>
    <x v="1"/>
    <m/>
    <m/>
    <m/>
    <m/>
  </r>
  <r>
    <s v="Claro"/>
    <s v="TAO186"/>
    <s v="CO024"/>
    <s v="Córdoba - Clínica Del Sol Outdoor"/>
    <m/>
    <m/>
    <s v="Córdoba"/>
    <s v="Nueva Córdoba"/>
    <n v="-31427792"/>
    <n v="-64182702"/>
    <s v="Nueva Córdoba"/>
    <s v="Greenfield"/>
    <n v="100"/>
    <n v="30"/>
    <m/>
    <m/>
    <s v="Iraola"/>
    <d v="2016-08-30T00:00:00"/>
    <d v="2016-09-02T00:00:00"/>
    <m/>
    <m/>
    <m/>
    <m/>
    <m/>
    <m/>
    <m/>
    <m/>
    <m/>
    <m/>
    <m/>
    <m/>
    <m/>
    <m/>
    <m/>
    <m/>
    <m/>
    <m/>
    <m/>
    <m/>
    <m/>
    <m/>
    <m/>
    <m/>
    <m/>
    <m/>
    <s v="Búsqueda"/>
    <m/>
    <s v="31/08 se asignan hoy. Lo tenpipa Lancervif."/>
    <m/>
    <m/>
    <m/>
    <m/>
    <m/>
    <m/>
    <m/>
    <x v="1"/>
    <m/>
    <m/>
    <m/>
    <m/>
  </r>
  <r>
    <s v="Claro"/>
    <s v="TA0187"/>
    <s v="B1187"/>
    <s v="Rivera Nuevo"/>
    <m/>
    <m/>
    <s v="Buenos Aires"/>
    <s v="Rivera"/>
    <n v="-37160435"/>
    <n v="-63244425"/>
    <s v="Rivera"/>
    <s v="Greenfield"/>
    <n v="600"/>
    <n v="60"/>
    <m/>
    <m/>
    <s v="Iraola"/>
    <d v="2016-08-30T00:00:00"/>
    <d v="2016-09-05T00:00:00"/>
    <m/>
    <m/>
    <m/>
    <m/>
    <m/>
    <m/>
    <m/>
    <m/>
    <m/>
    <m/>
    <m/>
    <m/>
    <m/>
    <m/>
    <m/>
    <m/>
    <m/>
    <m/>
    <m/>
    <m/>
    <m/>
    <m/>
    <m/>
    <m/>
    <m/>
    <m/>
    <s v="Sin Asignar"/>
    <m/>
    <s v="31/08 se asignan hoy. Lo tenía Lambrune."/>
    <m/>
    <m/>
    <m/>
    <m/>
    <m/>
    <m/>
    <m/>
    <x v="1"/>
    <m/>
    <m/>
    <m/>
    <m/>
  </r>
  <r>
    <s v="Claro"/>
    <s v="TA0188"/>
    <s v="CR144"/>
    <s v="Mercedes 2 Nuevo"/>
    <m/>
    <m/>
    <s v="San Luis"/>
    <s v="Villa Mercedes"/>
    <n v="29175517"/>
    <n v="-58078108"/>
    <s v="Villa Mercedes"/>
    <s v="Greenfield"/>
    <n v="500"/>
    <n v="46"/>
    <m/>
    <m/>
    <s v="Iraola/Pablo"/>
    <d v="2016-08-30T00:00:00"/>
    <d v="2016-09-02T00:00:00"/>
    <m/>
    <m/>
    <m/>
    <m/>
    <m/>
    <m/>
    <m/>
    <m/>
    <m/>
    <m/>
    <m/>
    <m/>
    <m/>
    <m/>
    <m/>
    <m/>
    <m/>
    <m/>
    <m/>
    <m/>
    <m/>
    <m/>
    <m/>
    <m/>
    <m/>
    <m/>
    <s v="Búsqueda"/>
    <m/>
    <s v="31/08 se asignan hoy. Lo tenia Iraola."/>
    <m/>
    <m/>
    <m/>
    <m/>
    <m/>
    <m/>
    <m/>
    <x v="1"/>
    <m/>
    <m/>
    <m/>
    <m/>
  </r>
  <r>
    <s v="Claro"/>
    <s v="TA0189"/>
    <s v="SL129"/>
    <s v="Bagley Villa Mercedes Nuevo"/>
    <m/>
    <m/>
    <s v="San Luis"/>
    <s v="Villa Mercedes"/>
    <s v="-33.622528                                          "/>
    <s v="-65.545694                                          "/>
    <s v="Villa Mercedes"/>
    <s v="Grenfield"/>
    <n v="500"/>
    <n v="45"/>
    <m/>
    <m/>
    <s v="Pablo"/>
    <d v="2016-08-30T00:00:00"/>
    <d v="2016-09-02T00:00:00"/>
    <m/>
    <m/>
    <m/>
    <m/>
    <m/>
    <m/>
    <m/>
    <m/>
    <m/>
    <m/>
    <m/>
    <m/>
    <m/>
    <m/>
    <m/>
    <m/>
    <m/>
    <m/>
    <m/>
    <m/>
    <m/>
    <m/>
    <m/>
    <m/>
    <m/>
    <m/>
    <s v="Búsqueda"/>
    <m/>
    <s v="31/08 se asignan hoy. Lo tenía Iraola."/>
    <m/>
    <m/>
    <m/>
    <m/>
    <m/>
    <m/>
    <m/>
    <x v="1"/>
    <m/>
    <m/>
    <m/>
    <m/>
  </r>
  <r>
    <s v="Claro"/>
    <s v="TA0190"/>
    <s v="CX010"/>
    <s v="Córdoba Cofico 2"/>
    <m/>
    <m/>
    <s v="Córdoba"/>
    <s v="Córdoba"/>
    <n v="-31402468"/>
    <n v="-6418217"/>
    <s v="Córdoba"/>
    <s v="Greenfield"/>
    <n v="250"/>
    <n v="30"/>
    <m/>
    <m/>
    <s v="Iraola"/>
    <d v="2016-08-30T00:00:00"/>
    <d v="2016-09-02T00:00:00"/>
    <m/>
    <m/>
    <m/>
    <m/>
    <m/>
    <m/>
    <m/>
    <m/>
    <m/>
    <m/>
    <m/>
    <m/>
    <m/>
    <m/>
    <m/>
    <m/>
    <m/>
    <m/>
    <m/>
    <m/>
    <m/>
    <m/>
    <m/>
    <m/>
    <m/>
    <m/>
    <s v="Búsqueda"/>
    <m/>
    <s v="31/08 se asignan hoy. Lo tenía Montané."/>
    <m/>
    <m/>
    <m/>
    <m/>
    <m/>
    <m/>
    <m/>
    <x v="1"/>
    <m/>
    <m/>
    <m/>
    <m/>
  </r>
  <r>
    <s v="Claro"/>
    <s v="TAO191"/>
    <s v="ME420 "/>
    <s v="El Montañez Nuevo"/>
    <m/>
    <m/>
    <s v="Mendoza"/>
    <s v="Mendoza"/>
    <n v="32.911499999999997"/>
    <n v="68.850200000000001"/>
    <s v="Mendoza"/>
    <s v="Greenfield"/>
    <n v="200"/>
    <n v="30"/>
    <m/>
    <m/>
    <s v="Pablo"/>
    <d v="2016-08-30T00:00:00"/>
    <d v="2016-09-02T00:00:00"/>
    <m/>
    <m/>
    <m/>
    <m/>
    <m/>
    <m/>
    <m/>
    <m/>
    <m/>
    <m/>
    <m/>
    <m/>
    <m/>
    <m/>
    <m/>
    <m/>
    <m/>
    <m/>
    <m/>
    <m/>
    <m/>
    <m/>
    <m/>
    <m/>
    <m/>
    <m/>
    <s v="Búsqueda"/>
    <m/>
    <s v="31/08 se asignan hoy. Lo tenpia SDK."/>
    <m/>
    <m/>
    <m/>
    <m/>
    <m/>
    <m/>
    <m/>
    <x v="1"/>
    <m/>
    <m/>
    <m/>
    <m/>
  </r>
  <r>
    <s v="Claro"/>
    <s v="TA0192"/>
    <s v="C3861"/>
    <s v="Puente Bosch Nuevo"/>
    <m/>
    <m/>
    <s v="Buenos Aires"/>
    <s v="Capital Federal"/>
    <n v="-34.646000000000001"/>
    <n v="-58.38"/>
    <s v="Capital Federal"/>
    <s v="Greenfield"/>
    <n v="200"/>
    <n v="24"/>
    <m/>
    <m/>
    <s v="Ariel"/>
    <d v="2016-08-30T00:00:00"/>
    <d v="2016-09-02T00:00:00"/>
    <m/>
    <m/>
    <m/>
    <m/>
    <m/>
    <m/>
    <m/>
    <m/>
    <m/>
    <m/>
    <m/>
    <m/>
    <m/>
    <m/>
    <m/>
    <m/>
    <m/>
    <m/>
    <m/>
    <m/>
    <m/>
    <m/>
    <m/>
    <m/>
    <m/>
    <m/>
    <s v="Stand By"/>
    <m/>
    <s v="02/09 Claro dijo que frenemos la búsqueda por ahora.  31/08 se asignan hoy. Sin info de quien lo tenía asignado."/>
    <m/>
    <m/>
    <m/>
    <m/>
    <m/>
    <m/>
    <m/>
    <x v="1"/>
    <m/>
    <m/>
    <m/>
    <m/>
  </r>
  <r>
    <s v="Claro"/>
    <s v="TA0193"/>
    <s v="SL002 "/>
    <s v="Villa Mercedes 2 Nuevo"/>
    <m/>
    <m/>
    <s v="San Lusi "/>
    <s v="Villa Mercedes"/>
    <n v="-336918"/>
    <s v="-65.4643              "/>
    <s v="Villa Mercedes"/>
    <s v="Greenfield"/>
    <n v="300"/>
    <n v="45"/>
    <m/>
    <m/>
    <s v="Pablo"/>
    <d v="2016-08-30T00:00:00"/>
    <d v="2016-09-02T00:00:00"/>
    <m/>
    <m/>
    <m/>
    <m/>
    <m/>
    <m/>
    <m/>
    <m/>
    <m/>
    <m/>
    <m/>
    <m/>
    <m/>
    <m/>
    <m/>
    <m/>
    <m/>
    <m/>
    <m/>
    <m/>
    <m/>
    <m/>
    <m/>
    <m/>
    <m/>
    <m/>
    <s v="Búsqueda"/>
    <m/>
    <s v="31/08 se asignan hoy. Sin info de quien lo tenía asignado."/>
    <m/>
    <m/>
    <m/>
    <m/>
    <m/>
    <m/>
    <m/>
    <x v="1"/>
    <m/>
    <m/>
    <m/>
    <m/>
  </r>
  <r>
    <s v="Claro"/>
    <s v="TA0194"/>
    <s v="NQ148"/>
    <s v="Neuquén 4 Definitivo"/>
    <m/>
    <m/>
    <s v="Neuquén"/>
    <s v="Neuquén"/>
    <n v="-38.959000000000003"/>
    <n v="-68.117000000000004"/>
    <s v="Neuquén"/>
    <s v="Greenfield"/>
    <n v="250"/>
    <n v="24"/>
    <m/>
    <m/>
    <s v="Pablo"/>
    <d v="2016-08-30T00:00:00"/>
    <d v="2016-09-02T00:00:00"/>
    <m/>
    <m/>
    <m/>
    <m/>
    <m/>
    <m/>
    <m/>
    <m/>
    <m/>
    <m/>
    <m/>
    <m/>
    <m/>
    <m/>
    <m/>
    <m/>
    <m/>
    <m/>
    <m/>
    <m/>
    <m/>
    <m/>
    <m/>
    <m/>
    <m/>
    <m/>
    <s v="Búsqueda"/>
    <m/>
    <s v="31/08 se asignan hoy. Lo tenpia asignado Lancervif."/>
    <m/>
    <m/>
    <m/>
    <m/>
    <m/>
    <m/>
    <m/>
    <x v="1"/>
    <m/>
    <m/>
    <m/>
    <m/>
  </r>
  <r>
    <s v="Claro"/>
    <s v="TA0195"/>
    <s v="TU006"/>
    <s v="La Banda Tucumán"/>
    <m/>
    <m/>
    <s v="Tucumán"/>
    <s v="Tafí del Valle"/>
    <n v="-26859506"/>
    <n v="-6572903"/>
    <s v="Tafí del valle"/>
    <s v="Greenfield"/>
    <n v="200"/>
    <n v="30"/>
    <m/>
    <m/>
    <s v="Pablo"/>
    <d v="2016-08-30T00:00:00"/>
    <d v="2016-09-02T00:00:00"/>
    <m/>
    <m/>
    <m/>
    <m/>
    <m/>
    <m/>
    <m/>
    <m/>
    <m/>
    <m/>
    <m/>
    <m/>
    <m/>
    <m/>
    <m/>
    <m/>
    <m/>
    <m/>
    <m/>
    <m/>
    <m/>
    <m/>
    <m/>
    <m/>
    <m/>
    <m/>
    <s v="Búsqueda"/>
    <m/>
    <s v="31/08 se asignan hoy. Sin info de quien lo tenía asignado."/>
    <m/>
    <m/>
    <m/>
    <m/>
    <m/>
    <m/>
    <m/>
    <x v="1"/>
    <m/>
    <m/>
    <m/>
    <m/>
  </r>
  <r>
    <s v="Claro"/>
    <s v="TA0198"/>
    <s v="C2201"/>
    <s v="Depósito de Arsenales 4 Nuevo"/>
    <m/>
    <m/>
    <s v="Buenos Aires"/>
    <s v="Quilmes"/>
    <n v="-34.746670000000002"/>
    <n v="58.309809000000001"/>
    <s v="Quilmes"/>
    <s v="Greenfield"/>
    <m/>
    <n v="24"/>
    <m/>
    <m/>
    <s v="Pablo"/>
    <d v="2016-09-05T00:00:00"/>
    <d v="2016-09-05T00:00:00"/>
    <s v="No apto"/>
    <s v="A"/>
    <n v="-34.746670000000002"/>
    <n v="-58.309809000000001"/>
    <s v="Camino Gral Belgrano S/N"/>
    <m/>
    <d v="2016-09-12T00:00:00"/>
    <d v="2016-09-14T00:00:00"/>
    <d v="2016-09-12T00:00:00"/>
    <d v="2016-09-13T00:00:00"/>
    <s v="CLARO aprobó $19.000 mensuales"/>
    <d v="2016-09-15T00:00:00"/>
    <s v="Prohibitiva"/>
    <s v="Contrato de Locación"/>
    <s v="U$S 1.250"/>
    <s v="U$S 15.000"/>
    <s v="N/A"/>
    <s v="N/A"/>
    <s v="10 + 10 con reneg no automática"/>
    <s v=" El período de diligencia se realizará en 2 pagos semestrales de U$S 7.500 pagaderos en pesos ($116.400)"/>
    <m/>
    <m/>
    <m/>
    <s v="Si"/>
    <s v="N/A"/>
    <s v="Se pagarán $2.000 mensuales en concepto de energía, contando con una auditoría de consumo, cada 6 meses, a modo de corroborar si se debe reintegrar saldo en caso de ser necesario. Aclaración Legal: Se realizará cesión de cobro a nombre de OSALPA S.A. "/>
    <s v="Firmado"/>
    <d v="2016-10-27T00:00:00"/>
    <s v="05/09 Se tomó contacto con el locador, ya que Claro pidió negociar con el mismo predio en el que está MVS."/>
    <m/>
    <s v="Pendiente Torresec"/>
    <m/>
    <m/>
    <m/>
    <m/>
    <m/>
    <x v="3"/>
    <m/>
    <m/>
    <s v="Adjudicado sin Inicio de obra"/>
    <s v="N/A"/>
  </r>
  <r>
    <s v="Claro"/>
    <s v="TA0197"/>
    <s v="C5025 "/>
    <s v="Padua 2 Nuevo"/>
    <m/>
    <m/>
    <s v="Buenos Aires"/>
    <s v="Merlo"/>
    <n v="-3467969"/>
    <n v="-58700992"/>
    <s v="Merlo"/>
    <s v="Greenfield"/>
    <n v="400"/>
    <n v="24"/>
    <m/>
    <m/>
    <s v="Pablo"/>
    <d v="2016-09-06T00:00:00"/>
    <d v="2016-09-06T00:00:00"/>
    <m/>
    <m/>
    <m/>
    <m/>
    <m/>
    <m/>
    <m/>
    <m/>
    <m/>
    <m/>
    <m/>
    <m/>
    <m/>
    <m/>
    <m/>
    <m/>
    <m/>
    <m/>
    <m/>
    <m/>
    <m/>
    <m/>
    <m/>
    <m/>
    <m/>
    <m/>
    <s v="Búsqueda"/>
    <m/>
    <m/>
    <m/>
    <m/>
    <m/>
    <m/>
    <m/>
    <m/>
    <m/>
    <x v="1"/>
    <m/>
    <m/>
    <m/>
    <m/>
  </r>
  <r>
    <s v="TP"/>
    <s v="TA0166"/>
    <s v="DPOO08"/>
    <s v="Comodoro Rivadavia II"/>
    <m/>
    <m/>
    <s v="Chubut"/>
    <s v="Comodoro Rivadavia II"/>
    <n v="-45907912"/>
    <n v="-67593743"/>
    <s v="Comodoro Rivadavia II"/>
    <m/>
    <m/>
    <n v="35"/>
    <m/>
    <m/>
    <s v="Pablo"/>
    <m/>
    <d v="2016-08-09T00:00:00"/>
    <m/>
    <s v="A"/>
    <n v="-45.908768999999999"/>
    <n v="-67.593826000000007"/>
    <s v="RUTA NACIONAL N°26 KM 2800"/>
    <s v="15mts x 15mts"/>
    <d v="2016-09-30T00:00:00"/>
    <d v="2016-10-03T00:00:00"/>
    <d v="2016-09-30T00:00:00"/>
    <d v="2016-10-03T00:00:00"/>
    <m/>
    <m/>
    <m/>
    <s v="Contrato de Locación"/>
    <s v=" U$S 1.000"/>
    <s v="u$s 12.000"/>
    <s v="N/A"/>
    <s v="N/A"/>
    <s v="10 + 10 con reneg no automática"/>
    <s v="N/A"/>
    <d v="2016-09-26T00:00:00"/>
    <d v="2016-09-28T00:00:00"/>
    <d v="2016-10-11T00:00:00"/>
    <s v="Si"/>
    <s v="N/A"/>
    <s v="Estamos a la espera de los ejemplares firmados."/>
    <s v="Firmado por el Propietario"/>
    <d v="2016-10-13T00:00:00"/>
    <s v="13/10/2016 Firmado por el locador"/>
    <m/>
    <s v="Sitio momentáneamente sin operador"/>
    <m/>
    <m/>
    <m/>
    <m/>
    <m/>
    <x v="5"/>
    <m/>
    <m/>
    <s v="Firmado solamente por el propietario"/>
    <s v="N/A"/>
  </r>
  <r>
    <s v="TP"/>
    <s v="TA0167"/>
    <s v="DP0014"/>
    <s v="Centenario II"/>
    <m/>
    <m/>
    <s v="Neuquen"/>
    <s v="Centenario"/>
    <n v="-38806325"/>
    <n v="-68140542"/>
    <s v="Centenario"/>
    <m/>
    <m/>
    <n v="40"/>
    <m/>
    <m/>
    <s v="Pablo"/>
    <m/>
    <d v="2016-08-09T00:00:00"/>
    <m/>
    <s v="A"/>
    <n v="-38.857590000000002"/>
    <n v="-68.114069999999998"/>
    <s v="RUTA NACIONAL N°7 Km 10.5"/>
    <s v="15mts x 15mts"/>
    <d v="2016-09-30T00:00:00"/>
    <d v="2016-10-03T00:00:00"/>
    <d v="2016-09-30T00:00:00"/>
    <d v="2016-10-03T00:00:00"/>
    <m/>
    <m/>
    <s v="Prohibitiva"/>
    <s v="Contrato de Locación"/>
    <s v=" U$S 1.000"/>
    <s v="u$s 12.000"/>
    <s v="N/A"/>
    <s v="N/A"/>
    <s v="10 + 10 con reneg no automática"/>
    <s v="N/A"/>
    <d v="2016-09-26T00:00:00"/>
    <d v="2016-09-28T00:00:00"/>
    <d v="2016-10-11T00:00:00"/>
    <s v="Si"/>
    <s v="N/A"/>
    <s v="Estamos a la espera de los ejemplares firmados."/>
    <s v="Firmado por el Propietario"/>
    <d v="2016-10-13T00:00:00"/>
    <s v="13/10/2016 Firmado por el locador"/>
    <m/>
    <s v="Sitio momentáneamente sin operador"/>
    <m/>
    <m/>
    <m/>
    <m/>
    <m/>
    <x v="5"/>
    <m/>
    <m/>
    <s v="Firmado solamente por el propietario"/>
    <s v="N/A"/>
  </r>
  <r>
    <s v="TP"/>
    <s v="TA0171"/>
    <s v="DP0003"/>
    <s v="Carlos Spegazzini "/>
    <m/>
    <m/>
    <s v="Buenos Aires"/>
    <s v="Ezeiza"/>
    <n v="-34898471"/>
    <n v="-58583815"/>
    <s v="Ezeiza"/>
    <m/>
    <m/>
    <n v="35"/>
    <n v="35"/>
    <m/>
    <s v="Pablo"/>
    <m/>
    <d v="2016-08-16T00:00:00"/>
    <m/>
    <s v="A"/>
    <n v="-34.899859999999997"/>
    <n v="-58.58155"/>
    <s v="RUTA nacional 205 KM.41,600 (1812) Los Andes Nº 1558"/>
    <s v="10mts x 10mts"/>
    <d v="2016-09-30T00:00:00"/>
    <d v="2016-10-03T00:00:00"/>
    <d v="2016-09-30T00:00:00"/>
    <d v="2016-10-03T00:00:00"/>
    <m/>
    <m/>
    <m/>
    <s v="Contrato de Locación"/>
    <s v=" U$S 1.000"/>
    <s v="u$s 12.000"/>
    <s v="N/A"/>
    <s v="N/A"/>
    <s v="10 + 10 con reneg no automática"/>
    <s v="N/A"/>
    <d v="2016-09-26T00:00:00"/>
    <d v="2016-09-28T00:00:00"/>
    <d v="2016-10-11T00:00:00"/>
    <s v="Si"/>
    <s v="N/A"/>
    <s v="En el sitio de Referencia,  el  LOCADOR no nos permite Colocolizar con DIRECT TV y NEXTEL, mientras los contratos sean simultáneos."/>
    <s v="Firmado por el Propietario"/>
    <d v="2016-10-13T00:00:00"/>
    <s v="13/10/2016 Firmado por el locador"/>
    <m/>
    <s v="Sitio momentáneamente sin operador"/>
    <m/>
    <m/>
    <m/>
    <m/>
    <m/>
    <x v="5"/>
    <m/>
    <m/>
    <s v="Firmado solamente por el propietario"/>
    <s v="N/A"/>
  </r>
  <r>
    <s v="TP"/>
    <s v="TA0172"/>
    <s v="DP0002"/>
    <s v="San Nicolas"/>
    <m/>
    <m/>
    <s v="Buenos Aires"/>
    <s v="San Nicolas"/>
    <n v="-33387571"/>
    <n v="-60218212"/>
    <s v="San Nicolas"/>
    <m/>
    <m/>
    <n v="40"/>
    <m/>
    <m/>
    <s v="Pablo"/>
    <m/>
    <d v="2016-08-16T00:00:00"/>
    <m/>
    <s v="A"/>
    <n v="-33.387532999999998"/>
    <n v="-60.218262000000003"/>
    <s v="Hipólito Yrigoyen 1986, "/>
    <s v="15mts x 15mts"/>
    <d v="2016-09-30T00:00:00"/>
    <d v="2016-10-03T00:00:00"/>
    <d v="2016-09-30T00:00:00"/>
    <d v="2016-10-03T00:00:00"/>
    <m/>
    <m/>
    <m/>
    <s v="Contrato de Locación"/>
    <s v=" U$S 1.000"/>
    <s v="u$s 12.000"/>
    <s v="N/A"/>
    <s v="N/A"/>
    <s v="10 + 10 con reneg no automática"/>
    <s v="N/A"/>
    <d v="2016-09-26T00:00:00"/>
    <d v="2016-09-28T00:00:00"/>
    <d v="2016-10-11T00:00:00"/>
    <s v="Si"/>
    <s v="N/A"/>
    <s v="Falta el plano C-98-08-06, y el pedido de dominio se debe ajustar a dicho plano. Los planos  ya se solicitaron  a la Empresa Locadora; están pendientes de entrega. Falta informe de dominio definitivo."/>
    <s v="Firmado por el Propietario"/>
    <d v="2016-10-13T00:00:00"/>
    <s v="13/10/2016 Firmado por el locador"/>
    <m/>
    <s v="Sitio momentáneamente sin operador"/>
    <m/>
    <m/>
    <m/>
    <m/>
    <m/>
    <x v="5"/>
    <m/>
    <m/>
    <s v="Firmado solamente por el propietario"/>
    <s v="N/A"/>
  </r>
  <r>
    <s v="TP"/>
    <s v="TA0176"/>
    <s v="OFO065"/>
    <s v="Polo 21 Merlo"/>
    <m/>
    <m/>
    <s v="Buenos Aires"/>
    <s v="Pontevera"/>
    <n v="-34762793"/>
    <n v="-58670401"/>
    <s v="Merlo"/>
    <m/>
    <m/>
    <n v="42"/>
    <n v="42"/>
    <m/>
    <s v="Julio "/>
    <m/>
    <d v="2016-08-10T00:00:00"/>
    <m/>
    <s v="A"/>
    <n v="-34.761749999999999"/>
    <n v="-58.669699999999999"/>
    <s v="Otero 7311"/>
    <m/>
    <m/>
    <d v="2016-09-14T00:00:00"/>
    <s v="14/09/016"/>
    <d v="2016-09-14T00:00:00"/>
    <m/>
    <m/>
    <m/>
    <s v="Locación + DRS"/>
    <s v="u$s 733,33"/>
    <s v="u$s 8.800"/>
    <s v="u$s65.000"/>
    <s v="N/A"/>
    <s v="10 + 10 + DRS por 20 Años"/>
    <s v="Durante el período de diligencia se pagarán por adelantado 6 meses con un monto de u$s 4.400. Se abonará el monto del DRS a los 60 días hábiles de firmado el contrato ya que nos comprometemos a finalizar la obra en ese período."/>
    <d v="2016-09-05T00:00:00"/>
    <d v="2016-09-07T00:00:00"/>
    <d v="2016-10-14T00:00:00"/>
    <s v="No"/>
    <s v="Escritura en Trámite"/>
    <s v="Posee Boleto de Compraventa correcto, se encuentra en proceso de escrituración."/>
    <s v="Firmado"/>
    <d v="2016-10-17T00:00:00"/>
    <s v="30/08 solicitamos la documentación, se pidio relevar.Vacarezza"/>
    <m/>
    <s v="Pendiente Torresec"/>
    <m/>
    <m/>
    <m/>
    <m/>
    <m/>
    <x v="3"/>
    <m/>
    <m/>
    <s v="Adjudicado sin Inicio de obra"/>
    <s v="N/A"/>
  </r>
  <r>
    <s v="TP"/>
    <s v="TA0205"/>
    <m/>
    <s v="Pioli 2"/>
    <m/>
    <m/>
    <s v="Catamarca"/>
    <s v="Huillapima"/>
    <m/>
    <m/>
    <m/>
    <m/>
    <m/>
    <m/>
    <m/>
    <m/>
    <m/>
    <m/>
    <m/>
    <m/>
    <m/>
    <s v="-28.720999°"/>
    <s v="-65.987681°"/>
    <m/>
    <m/>
    <d v="2016-09-26T00:00:00"/>
    <d v="2016-09-26T00:00:00"/>
    <m/>
    <m/>
    <m/>
    <d v="2016-09-28T00:00:00"/>
    <m/>
    <s v="Contrato de Locación"/>
    <s v="u$s 454,54"/>
    <s v="u$s 5.454,54"/>
    <s v="N/A"/>
    <s v="N/A"/>
    <s v="10 + 10 con reneg no automática"/>
    <s v="al obtenerse los permisos y/o finalización de la construcción, se pagarán 2 años por adelantado por un monto de u$S 10.909,09 pagaderos en pesos ($168.000). De esta manera, el año 3 no recibirá pago. "/>
    <d v="2016-10-25T00:00:00"/>
    <d v="2016-10-25T00:00:00"/>
    <d v="2016-10-25T00:00:00"/>
    <s v="No"/>
    <s v="Escritura en Trámite"/>
    <s v="La propiedad se encuentra en proceso de regularización del título, el cual se realizará en un plazo máximo de 36 meses a partir de la firma del contrato (Período de regularización de título mediante prescripción adquisitiva). Durante dicho período, el locador debe informar periódicamente sobre el trámite de adquisición que esto impulse. En caso de que Torresec deba continuar con la gestión, el locador otorgará un poder a nuestro favor. En tal caso, Torresec, puede retener un monto equivalente de renta para llevarlo a cabo."/>
    <s v="Firmado"/>
    <d v="2016-10-26T00:00:00"/>
    <m/>
    <m/>
    <s v="Pendiente Torresec"/>
    <m/>
    <m/>
    <m/>
    <m/>
    <m/>
    <x v="3"/>
    <m/>
    <m/>
    <s v="Por Adjudicar a Construcción"/>
    <s v="N/A"/>
  </r>
  <r>
    <m/>
    <m/>
    <m/>
    <m/>
    <m/>
    <m/>
    <m/>
    <m/>
    <m/>
    <m/>
    <m/>
    <m/>
    <m/>
    <m/>
    <m/>
    <m/>
    <m/>
    <m/>
    <m/>
    <m/>
    <m/>
    <m/>
    <m/>
    <m/>
    <m/>
    <m/>
    <m/>
    <m/>
    <m/>
    <m/>
    <m/>
    <m/>
    <m/>
    <m/>
    <m/>
    <m/>
    <m/>
    <m/>
    <m/>
    <m/>
    <m/>
    <m/>
    <m/>
    <m/>
    <m/>
    <m/>
    <m/>
    <m/>
    <m/>
    <m/>
    <m/>
    <m/>
    <m/>
    <m/>
    <m/>
    <x v="1"/>
    <m/>
    <m/>
    <m/>
    <m/>
  </r>
</pivotCacheRecords>
</file>

<file path=xl/pivotCache/pivotCacheRecords3.xml><?xml version="1.0" encoding="utf-8"?>
<pivotCacheRecords xmlns="http://schemas.openxmlformats.org/spreadsheetml/2006/main" xmlns:r="http://schemas.openxmlformats.org/officeDocument/2006/relationships" count="187">
  <r>
    <s v="TP"/>
    <s v="TA0001"/>
    <s v="CPU327"/>
    <s v="AMBA CABA 2020 - 001"/>
    <s v="AMBA"/>
    <s v="AMBA"/>
    <s v="CABA"/>
    <s v="CABA"/>
    <s v="-34.591692"/>
    <s v="-58.389932"/>
    <s v="Ciudad Autonoma de Buenos Aires"/>
    <s v="ROOFTOP"/>
    <n v="50"/>
    <n v="30"/>
    <m/>
    <n v="45"/>
    <s v="Iraola"/>
    <d v="2015-06-23T00:00:00"/>
    <d v="2015-10-26T00:00:00"/>
    <s v="Apto"/>
    <s v="Alt &quot;E&quot; para Iraola, &quot;G&quot; para TP."/>
    <n v="-34.591380000000001"/>
    <n v="-58.389780000000002"/>
    <s v="Rodriguez Peña 1632"/>
    <m/>
    <d v="2016-03-21T00:00:00"/>
    <d v="2016-03-28T00:00:00"/>
    <d v="2016-03-21T00:00:00"/>
    <d v="2016-03-28T00:00:00"/>
    <n v="180000"/>
    <m/>
    <s v="El sitio es Apto para construir"/>
    <s v="Contrato de Locación"/>
    <n v="14200"/>
    <n v="170400"/>
    <s v="N/A"/>
    <s v="N/A"/>
    <s v="10 + 10 con reneg no automática"/>
    <s v="N/A"/>
    <d v="2016-05-10T00:00:00"/>
    <d v="2016-05-12T00:00:00"/>
    <d v="2016-05-24T00:00:00"/>
    <s v="Si"/>
    <s v="N/A"/>
    <s v="N/A"/>
    <s v="Firmado"/>
    <d v="2016-05-31T00:00:00"/>
    <s v="31/05 se firmó.18/05 armar el contrato, firma este mes., cerramos $ 170.000. 13/05 asamablea exitosa, acta firmada, se pidió anexo .12/05 asamblea 19.hs.28/04, suspendida hasta nuevo aviso.04/04, se pidio fecha de asamblea. 30/03 se envió propuesta confirmar altura ANAC.. A validar por Torresec"/>
    <m/>
    <x v="0"/>
    <s v="Sin Firmar"/>
    <d v="2016-08-25T00:00:00"/>
    <m/>
    <m/>
    <m/>
    <x v="0"/>
    <d v="2016-06-13T00:00:00"/>
    <d v="2016-07-14T00:00:00"/>
    <x v="0"/>
    <s v="N/A"/>
  </r>
  <r>
    <s v="TP"/>
    <s v="TA0002"/>
    <s v="CPU328"/>
    <s v="AMBA CABA 2020 - 002"/>
    <s v="AMBA"/>
    <s v="AMBA"/>
    <s v="CABA"/>
    <s v="CABA"/>
    <s v="-34.591545"/>
    <s v="-58.386066"/>
    <s v="Ciudad Autonoma de Buenos Aires"/>
    <s v="ROOFTOP"/>
    <n v="50"/>
    <n v="30"/>
    <m/>
    <n v="45"/>
    <s v="Iraola"/>
    <d v="2015-06-23T00:00:00"/>
    <d v="2015-10-26T00:00:00"/>
    <s v="Apto"/>
    <s v="B para Iraola y B para TP:"/>
    <n v="-34.591453999999999"/>
    <n v="-58.385800000000003"/>
    <s v="Parera 103"/>
    <m/>
    <d v="2015-11-30T00:00:00"/>
    <d v="2015-12-02T00:00:00"/>
    <d v="2015-12-02T00:00:00"/>
    <m/>
    <s v="TP autorizó $ 16.700 mensuales. $ 200000 anuales."/>
    <d v="2015-12-10T00:00:00"/>
    <s v="El sitio es Apto para construir"/>
    <s v="Contrato de Locación"/>
    <n v="16667"/>
    <n v="200004"/>
    <s v="N/A"/>
    <s v="N/A"/>
    <s v="10 + 10 con reneg no automática"/>
    <s v="N/A"/>
    <d v="2016-05-02T00:00:00"/>
    <d v="2016-05-04T00:00:00"/>
    <d v="2016-05-17T00:00:00"/>
    <s v="Si"/>
    <s v="N/A"/>
    <s v="N/A"/>
    <s v="Firmado"/>
    <d v="2016-05-24T00:00:00"/>
    <s v="24/05 se firmó e contrato. 18/05 fecha firma viernes 20. 11/05  falta una firma en la asamblea. 05/05 se convence a la señora. 28/04 se reúnen con una propietaria mayor de edad.31/03 piden $ 200.000 anuales.30/03 están de acuerdo con las observaciones, deben enviar  docuemtnación y contrato. 14/03 se envío propuesta, estamos a la espera. 09/03 buena asamblea, piden un poco mas, esperamos mail solictando el monto de GSM. 02/03 asamblea 03/03, se pidió desde obras alquilar mas espacio. 17/02, deben llamar el 22/02 y coordinar feecha de asamblea, buscan mas alternativas. 11/02 esperaremos fecha del 15/02 de asamblea. fecha de 03/02 llaman el 15/02 por asamblea. 120mil anuales mas 20 por ciento de ajuste. 20/01. Iraola debe llamar el 15/02  para ver fecha de asamblea. 13/01 no hay asamblea, fecha probable fines de febrero. 12/01, se envío dato a Juanma para relevar. 11/01 se reclamó el relevamiento. Se pasó a validar operador. Se pide al proveedor, relevar con el dpto de ing., 09/12 y modificar el SAR. Se avisó al proveedor que puede continuar con la negociacón, 10/12 y se pidió relevar nuevamente, se reclama el relevamiento 14/12. Pendiente de relevar Torresec de todas maneras, Iraola sigue negociando negociando 06/01,"/>
    <m/>
    <x v="1"/>
    <m/>
    <d v="2016-08-25T00:00:00"/>
    <m/>
    <m/>
    <m/>
    <x v="0"/>
    <d v="2016-06-03T00:00:00"/>
    <d v="2016-07-14T00:00:00"/>
    <x v="0"/>
    <s v="N/A"/>
  </r>
  <r>
    <s v="TP"/>
    <s v="TA0003"/>
    <s v="CPU329"/>
    <s v="AMBA CABA 2020 - 003"/>
    <s v="AMBA"/>
    <s v="AMBA"/>
    <s v="CABA"/>
    <s v="CABA"/>
    <s v="-34.592932"/>
    <s v="-58.380105"/>
    <s v="Ciudad Autonoma de Buenos Aires"/>
    <s v="ROOFTOP"/>
    <n v="50"/>
    <n v="30"/>
    <m/>
    <n v="45"/>
    <s v="Iraola"/>
    <d v="2015-06-23T00:00:00"/>
    <d v="2015-10-21T00:00:00"/>
    <s v="Apto"/>
    <s v="F para TP, D para Iraola."/>
    <n v="-34.593229999999998"/>
    <n v="-58.380319999999998"/>
    <s v="Suipacha 1274"/>
    <m/>
    <d v="2016-04-14T00:00:00"/>
    <d v="2016-04-18T00:00:00"/>
    <d v="2016-04-15T00:00:00"/>
    <d v="2016-04-18T00:00:00"/>
    <m/>
    <d v="2016-04-27T00:00:00"/>
    <s v="El sitio es APTO para construir, según condiciones de la ordenanza N° 328. Zonificación R2a I/ UP"/>
    <m/>
    <m/>
    <m/>
    <m/>
    <m/>
    <m/>
    <m/>
    <m/>
    <m/>
    <m/>
    <m/>
    <m/>
    <m/>
    <s v="Stand by Tp"/>
    <m/>
    <s v="27/07 queda en stand by por parte de TP 26/07 enviamos el informe de anillo  a TP esperamos el comentario de TP. 20/07 hay informe de anillo, lo estan armando.19/07 se reclamo al Iraola la presentación del anillo e informe final. 13/07 se enviará informe y alternativa. 6/06 hay nuevas alternativas. 01/06 Iraola debe hacer el informe.18/05 Iraola debe decirnos si siguen o no y hacer informe. 11/05 semana que viene nos dan una respuesta sobre si siguen o no.27/04 Se solicito 3 pedestales de 5m,21/04 se pidió croquis. Validación TP, Torresec solicta ir con 3 pedestales a 4 mts."/>
    <m/>
    <x v="2"/>
    <m/>
    <m/>
    <m/>
    <m/>
    <m/>
    <x v="1"/>
    <m/>
    <m/>
    <x v="1"/>
    <m/>
  </r>
  <r>
    <s v="TP"/>
    <s v="TA0004"/>
    <s v="CPU330"/>
    <s v="AMBA CABA 2020 - 004"/>
    <s v="AMBA"/>
    <s v="AMBA"/>
    <s v="CABA"/>
    <s v="CABA"/>
    <s v="-34.60108"/>
    <s v="-58.375372"/>
    <s v="Ciudad Autonoma de Buenos Aires"/>
    <s v="ROOFTOP"/>
    <n v="50"/>
    <n v="30"/>
    <m/>
    <n v="45"/>
    <s v="GSM"/>
    <d v="2015-06-23T00:00:00"/>
    <d v="2015-10-21T00:00:00"/>
    <s v="Apto"/>
    <s v="E"/>
    <n v="-34.60089"/>
    <n v="-58.376067999999997"/>
    <s v="Tucumán 651, entre MAIPÚ Y FLORIDA"/>
    <m/>
    <d v="2016-03-23T00:00:00"/>
    <d v="2016-03-29T00:00:00"/>
    <d v="2016-03-28T00:00:00"/>
    <d v="2016-03-28T00:00:00"/>
    <s v="TP aprobó $ 204.000 anuales. $ 17.000 mensuales."/>
    <d v="2016-03-30T00:00:00"/>
    <s v="Apto"/>
    <s v="Contrato de Locación"/>
    <s v="U$S 1.400"/>
    <s v="U$S 16.800"/>
    <s v="N/A"/>
    <s v="N/A"/>
    <s v="10 + 10 con reneg no automática"/>
    <s v="N/A"/>
    <d v="2016-06-06T00:00:00"/>
    <d v="2016-06-08T00:00:00"/>
    <d v="2016-06-22T00:00:00"/>
    <s v="Si"/>
    <s v="Si"/>
    <s v="Falta acta de asamblea aprobando la contratación llevada adelante por el apoderado."/>
    <s v="Firmado"/>
    <d v="2016-06-27T00:00:00"/>
    <s v="27/06 se firmó. 07/06 el jueves 9 de junio reunion con la dirigencia del hotel para definir firma. 30/05 a la espera del ok. 24/05 aceptó $ 19.000 pero no el DRS. 09/05 el propietario se plantó en $ 20.000 y TP nos dá $ 17000. 28/04 se pidió nuevamente a TP vlidación por $ 20.000 mensuales. 26/04 se está hablando con el Gerente, estan pensando por el DRS, aguardamos novedades. 18/04, TP validó $ 15.000. 08/04 se pidio validación a TP por $ 06/04 reunión el 07/04. 05/04 &quot;Gerente&quot; ya tienen antenas, hoy hablaban y vemos  como seguimos.30/03 se le aviso al proveedor que continué con la búsqueda ya que fueron validads las alternativas. A validar internamente"/>
    <m/>
    <x v="0"/>
    <s v="Sin Firmar"/>
    <d v="2016-08-25T00:00:00"/>
    <m/>
    <m/>
    <m/>
    <x v="0"/>
    <d v="2016-07-14T00:00:00"/>
    <d v="2016-08-18T00:00:00"/>
    <x v="0"/>
    <s v="N/A"/>
  </r>
  <r>
    <s v="TP"/>
    <s v="TA0005"/>
    <s v="CPU331"/>
    <s v="AMBA CABA 2020 - 005"/>
    <s v="AMBA"/>
    <s v="AMBA"/>
    <s v="CABA"/>
    <s v="CABA"/>
    <s v="-34.60069"/>
    <s v="-58.370548"/>
    <s v="Ciudad Autonoma de Buenos Aires"/>
    <s v="ROOFTOP"/>
    <n v="50"/>
    <n v="30"/>
    <m/>
    <n v="45"/>
    <s v="GSM"/>
    <d v="2015-06-23T00:00:00"/>
    <d v="2015-07-14T00:00:00"/>
    <s v="Apto"/>
    <s v="D"/>
    <s v="-34.60039°"/>
    <s v="-58.36990°"/>
    <s v="Tucumán 141"/>
    <m/>
    <d v="2015-12-10T00:00:00"/>
    <d v="2015-12-10T00:00:00"/>
    <m/>
    <d v="2015-12-17T00:00:00"/>
    <s v="$14.000 aprobó TP"/>
    <d v="2016-01-18T00:00:00"/>
    <s v="El sitio es APTO para construir, según condiciones de la ordenanza N° 328. Zonificación C1/APH51"/>
    <m/>
    <m/>
    <m/>
    <m/>
    <m/>
    <m/>
    <m/>
    <m/>
    <m/>
    <m/>
    <m/>
    <m/>
    <m/>
    <s v="Stand by Tp"/>
    <m/>
    <s v="07/07/2016  se desasigno a GSM. 13/04, GSM, da de baja la alternativa porque el consorcio no acepta la propuesta. 05/04 , debemos enviar informe de anillo a TP. 22/03 enviaron informe final del anillo por si cae esta alterntiva. 15/03 GSM no recibe respueta a honorarios. Van a seguir insistiendo. No hay mas opciones potables.  08/03 seguimos sin novedad y ofrecemos honorarios $ 10.000. 02/03 no hay fecha de reunión,  se intenta ofrecer 23/02 la escribana intenta con el locador ofrecer honorarios.  no hay novedades, vuelven a llamar y si no descartamos el sitio. 16/02 vuelven a llamar y ver como se define, se oferto 168 por año y pide 300 K. 15/02 tp aprobó monto, siguen negociando. 10/02 GSM pide la exepción por mail a nosotros y la documentación la envian cuando acepten la propuesta.. 02/02 hablaron con la escribana e informo q la administradora no acercó la propuesta. 28/01, TP solicita modificar el sector para los equipos con una superficie de 5.00 x 4.00, se le comunica al proveedor. 19/01, a la espera misma administración que el TA001, Dumit. 07/01 aprobada por el operador, se avisa que continuén la gestión. Está en validación operadora. Debemos esperar hasta el 05/01."/>
    <m/>
    <x v="2"/>
    <m/>
    <m/>
    <m/>
    <m/>
    <m/>
    <x v="1"/>
    <m/>
    <m/>
    <x v="1"/>
    <m/>
  </r>
  <r>
    <s v="TP"/>
    <s v="TA0006"/>
    <s v="CPU352"/>
    <s v="AMBA CABA 2020 - 026"/>
    <s v="AMBA"/>
    <s v="AMBA"/>
    <s v="CABA"/>
    <s v="CABA"/>
    <s v="-34.636086"/>
    <s v="-58.432361"/>
    <s v="Ciudad Autonoma de Buenos Aires"/>
    <s v="ROOFTOP"/>
    <n v="50"/>
    <n v="18"/>
    <m/>
    <n v="90"/>
    <s v="GSM"/>
    <d v="2015-06-23T00:00:00"/>
    <d v="2015-07-14T00:00:00"/>
    <s v="Apto"/>
    <s v="A"/>
    <n v="-34.636068000000002"/>
    <n v="-58.430428999999997"/>
    <s v="Avelino Diaz 770"/>
    <m/>
    <d v="2015-09-21T00:00:00"/>
    <d v="2015-09-23T00:00:00"/>
    <m/>
    <m/>
    <m/>
    <m/>
    <s v="El sitio es APTO para construir, según condiciones de la ordenanza N° 328. Zonificación R2b II"/>
    <m/>
    <m/>
    <m/>
    <m/>
    <m/>
    <m/>
    <m/>
    <m/>
    <m/>
    <m/>
    <m/>
    <m/>
    <m/>
    <s v="Stand by Tp"/>
    <m/>
    <s v="07/07/2016  se desasigno a GSM. 20/01 TP informan de IDAM que como en CABA ya está la grilla 2020 no se pueden plantear movimiento de anillo ya que no estaríamos pisando con los sitios cercanos BúsquedaSe pidió el informe final del anillo a GSM, de todas maneras, esperaremos hasta 20/11 a Iraola para ver si presenta otra alternativa, caso contrario se pedirá la reubicación del anillo. Se pidió corrimiento de anillo a TP, el 23/11, se reclamo el 27/11.Me responden de IDAM. “En CABA se definió la grilla de búsqueda hasta el año 2020 con radios de búsqueda de 50 mts., y con sitios que se sitúan a menos de 500 mts. entre ellos, por lo que no es posible el corrimiento de anillo. Respuesta de TP el 03/12, para estos casos en donde IDAM no nos da una resolución y ustedes no possen mas candidatos para presentar y posibles, quedaran en stand by. Tal como informó Diego en reiteradas ocasiones._x000a_"/>
    <m/>
    <x v="2"/>
    <m/>
    <m/>
    <m/>
    <m/>
    <m/>
    <x v="1"/>
    <m/>
    <m/>
    <x v="1"/>
    <m/>
  </r>
  <r>
    <s v="TP"/>
    <s v="TA0007"/>
    <s v="CPU354"/>
    <s v="AMBA CABA 2020 - 028"/>
    <s v="AMBA"/>
    <s v="AMBA"/>
    <s v="CABA"/>
    <s v="CABA"/>
    <s v="-34.639878"/>
    <s v="-58.44078"/>
    <s v="Ciudad Autonoma de Buenos Aires"/>
    <m/>
    <n v="50"/>
    <n v="18"/>
    <m/>
    <n v="18"/>
    <s v="Iraola"/>
    <d v="2015-06-23T00:00:00"/>
    <d v="2015-10-26T00:00:00"/>
    <s v="Apto"/>
    <s v="B"/>
    <n v="-34.639279999999999"/>
    <n v="-58.440379999999998"/>
    <s v="Hortiguera1678-80"/>
    <m/>
    <d v="2016-01-14T00:00:00"/>
    <d v="2016-01-14T00:00:00"/>
    <m/>
    <d v="2016-01-13T00:00:00"/>
    <s v="TP, aprobo $ 15000"/>
    <d v="2016-01-20T00:00:00"/>
    <s v="El sitio es APTO para construir, según condiciones de la ordenanza N° 328. Zonificación R2a I"/>
    <m/>
    <m/>
    <m/>
    <m/>
    <m/>
    <m/>
    <m/>
    <m/>
    <m/>
    <m/>
    <m/>
    <m/>
    <m/>
    <s v="Stand by Tp"/>
    <m/>
    <s v="09/11 se envpio anillo y TP respondio que no se mueve.  28/04 Iraola pasa informe de anillo, no hay mas alterntivas. 19/04  es posible que la alterntiva se caiga, se reinicia la busqueda. 30/03 armar cláusula. 09/03 se juntan el 10/03 y esperamos los comentrarios de los abogados. 01/02 se reunió Anahí con la gente y coomo falleció el abogado, lo dejan para la semana que viene. 29/02 Azimuths  90°, 210° y 330 .23/02 se solicitó anexo, tenemos la documentación aprobada. 22/02 se envío a validar a TP el pedido de los $ 15.000 mensuales y tenemos documentación en análisis.17/02 reunion viernes 19/02 vana Iraola, y ofrecen 170 y 180. 12/02 hay intéres solicitan una reunión. 11/02 se vuelve a enviar la propuesta al dueño, está en análisis, el 12/02 deben llamar. 03/02 el propietario analiza propuesta. 1/02/2016 se ofrece al propietario $10.000 mensual Diligencia, $120.000 anual de Locación por 10 años y opción de DRS por $750.000. 21/01 TP aprueba la alternativa. Se envió a validar a TP."/>
    <m/>
    <x v="2"/>
    <m/>
    <m/>
    <m/>
    <m/>
    <m/>
    <x v="1"/>
    <m/>
    <m/>
    <x v="1"/>
    <m/>
  </r>
  <r>
    <s v="TP"/>
    <s v="TA0008"/>
    <s v="CPU355"/>
    <m/>
    <s v="AMBA"/>
    <s v="AMBA"/>
    <s v="CABA"/>
    <s v="CABA"/>
    <s v="-34.638744"/>
    <s v="-58.428006"/>
    <s v="Ciudad Autonoma de Buenos Aires"/>
    <s v="ROOFTOP"/>
    <n v="50"/>
    <n v="18"/>
    <m/>
    <n v="90"/>
    <s v="GSM"/>
    <d v="2015-06-23T00:00:00"/>
    <d v="2015-07-14T00:00:00"/>
    <s v="Apto"/>
    <s v="B"/>
    <n v="-34.639460999999997"/>
    <s v="-58.427932°"/>
    <s v="Viel entre Zañartu y Zelarrayan"/>
    <m/>
    <d v="2015-12-03T00:00:00"/>
    <d v="2015-12-03T00:00:00"/>
    <m/>
    <d v="2015-12-09T00:00:00"/>
    <m/>
    <d v="2015-12-03T00:00:00"/>
    <m/>
    <m/>
    <m/>
    <m/>
    <m/>
    <m/>
    <m/>
    <m/>
    <m/>
    <m/>
    <m/>
    <m/>
    <m/>
    <m/>
    <s v="Stand by Tp"/>
    <m/>
    <s v="07/07/2016  se desasigno a GSM. LA ALT B está aprobada por obras e IDAM, por lo tanto avanzar a PI con pedestales 5m, se avisó al prov. 09/12. GSM contesta el 11/12 que esta alt. está caída desde el el día 13/10, los propietarios de las unidades funcionales del edificio (no funciona como  que consorcio), manifestaron que no quieren ocupar el espacio con una antena y que están en desacuerdo. _x000a__x000a_"/>
    <m/>
    <x v="2"/>
    <m/>
    <m/>
    <m/>
    <m/>
    <m/>
    <x v="1"/>
    <m/>
    <m/>
    <x v="1"/>
    <m/>
  </r>
  <r>
    <s v="TP"/>
    <s v="TA0009"/>
    <s v="CPU356"/>
    <s v="AMBA CABA 2020 - 030"/>
    <s v="AMBA"/>
    <s v="AMBA"/>
    <s v="CABA"/>
    <s v="CABA"/>
    <s v="-34.645595"/>
    <s v="-58.451421"/>
    <s v="Ciudad Autonoma de Buenos Aires"/>
    <m/>
    <n v="50"/>
    <n v="20"/>
    <m/>
    <n v="20"/>
    <s v="Iraola"/>
    <d v="2015-06-23T00:00:00"/>
    <d v="2015-10-26T00:00:00"/>
    <s v="Apto"/>
    <s v="Alt. A para Iraola, alt. C para TP."/>
    <n v="-34.644910000000003"/>
    <n v="-58.452030999999998"/>
    <s v="Varela 1544"/>
    <m/>
    <d v="2015-11-20T00:00:00"/>
    <d v="2015-11-28T00:00:00"/>
    <m/>
    <d v="2015-11-24T00:00:00"/>
    <m/>
    <d v="2016-02-04T00:00:00"/>
    <s v="El sitio es APTO para construir según condiciones de la ordenanza N°328. Zonificación E3/E4"/>
    <m/>
    <m/>
    <m/>
    <m/>
    <m/>
    <m/>
    <m/>
    <m/>
    <m/>
    <m/>
    <m/>
    <m/>
    <m/>
    <s v="Stand by Tp"/>
    <m/>
    <s v="14/07 Tp, dejó en Stand by el anillo. 13/07 Enviamos informe final al operadora. 09/06 reclamar a Iraola. 01/06 Gregorio debe enviar informe del consorcio para ver como seguimos. 18/05 Gregorio debe enviar mail asi decidimos desde aca como seguimos, consorcio complicado. 13/05 asamblea . 11/05 asamblea 13/05 19 hs. 5/05 nueva asamble pero no tiene mucho futuro, enviamos informe final a TP.28/04 se dejó abierta el acta, hay una oposición por C/D, Iraola debe buscar mas alternativas, enviar el informe del anillo a la operadora.. 04/04, buen resultado en la asamblea, consulte con Cristian 18/03 fecha de asamblea el 01/04. 17/03 el proveedor pide al locador detalles sobre asamblea. 18/03 tienen asamblea. Presentar plano de implantación para mostrar. 09/03 el consorcio nos responde por si o por no y la semana que viene pediremos corrimiento a TP. 02/03,  se estan contactando con el abogado para que firmen todos por otro lado Iraola envío el inform de recorrida.17/02 no hay armado el consorcio, vamos hacer firmar a todos.  11/02 esperando respuesta del locador. 05/02, se le envía propuesta al locador. 04/02 TP valida la alt, se dió aviso a Iraola para que continúe con la neg. 25/01 Se reclamó a TP la validación. 20/01 no hay fecha de asamablea,  se propone buscar mas alternaivas.13/01 hablan con uno de los propietarios para seguir el tema, la administaración no lo toma.  Confirmar altura de ANAC ,confirmar altura con el operador. NO hay administrador, hoy lo lllaman para ver si se junta o firman not , todos, 28/12. Vuelve a llamar esta semana 07/01 al 09/01."/>
    <m/>
    <x v="2"/>
    <m/>
    <m/>
    <m/>
    <m/>
    <m/>
    <x v="1"/>
    <m/>
    <m/>
    <x v="1"/>
    <m/>
  </r>
  <r>
    <s v="TP"/>
    <s v="TA0010"/>
    <s v="CPU357"/>
    <s v="AMBA CABA 2020 - 031"/>
    <s v="AMBA"/>
    <s v="AMBA"/>
    <s v="CABA"/>
    <s v="CABA"/>
    <s v="-34.652186"/>
    <s v="-58.459314"/>
    <s v="Ciudad Autonoma de Buenos Aires"/>
    <s v="Greenfield"/>
    <n v="50"/>
    <n v="24"/>
    <m/>
    <n v="40"/>
    <s v="Iraola"/>
    <d v="2015-06-23T00:00:00"/>
    <d v="2015-10-26T00:00:00"/>
    <s v="UP: A consulta / E4 - R2b: Apto"/>
    <s v="alt B de Iraola, y D de TP."/>
    <m/>
    <m/>
    <s v="Mariano Acosta 2005"/>
    <s v="8mts x 12mts"/>
    <d v="2016-01-06T00:00:00"/>
    <d v="2016-01-06T00:00:00"/>
    <d v="2016-01-06T00:00:00"/>
    <d v="2016-01-06T00:00:00"/>
    <s v="TP, aprobo $ 15000"/>
    <d v="2016-01-25T00:00:00"/>
    <s v="El sitio es APTO para construir según condiciones de la ordenanza N°328. Zonificación UP-A Cosulta/E4/R2bII"/>
    <s v="Contrato de Locación"/>
    <n v="15000"/>
    <n v="180000"/>
    <s v="N/A"/>
    <s v="N/A"/>
    <s v="10 + 10 con reneg no automática"/>
    <s v="5 años por adelantado por un monto de $900.000, a realizarse al finalizar el período de diligencia y haber obtenido los permisos y/o finalizado la construcción."/>
    <d v="2016-04-05T00:00:00"/>
    <d v="2016-04-12T00:00:00"/>
    <d v="2016-08-23T00:00:00"/>
    <s v="Si"/>
    <s v="Si"/>
    <s v="28/10/2016 Esperando la Escritura definitiva. Se encuentra en Escribanía General de Gobierno del GCABA"/>
    <s v="Firmado"/>
    <d v="2016-08-31T00:00:00"/>
    <s v="3/08 se firmo. 23/08 SE ENVIÓ ANEXO A para definir firma en nuevo espacio 11/08 estamos a la firma. 03/08 reunión con el club.07/07 Legales llama al propietario. 24/06 ofrecer 1.400.000, 90m cuotas.01/06 reunión gon GCBA y Club.18 /05 debemos hacer contrato 5 mas 5 años, la semana que viene reunión con GCBA. 11/05 esperamos negocaición de GCBA. 14/09 n podemos firmar ya que legalmente no es apto. 30/03 faltan modificaciones del contrato por parte del locador. 16/03 esperamos ok de propuesta nueva, plancheta catastral, y reunion de comision directiva 09/03 lo llaman para definir. 17/02 insisten con el pedido de documentación. 11/02 TP aprobó la ubicación y deben reunirse el 17/02 e club. 03/02 mandaron croquis nuevo espacio, interesa propuesta, deben analizar en asamblea y contestan. 02/02 el club informa que el miercoles 03/02 se reunen por la propuesta. 25/01 valida TP y se avisa al proveedor que avance. 20/01 Anahi se reune el 27/01 con la comisión,  enviamos a TP apuren la validación, Torrecec debe responder para 22/01. 13/01, se mando la propuesta se genera una reunión con el club y se apura la aprobación con TP ya que debemos definir. Club Pintitas."/>
    <m/>
    <x v="0"/>
    <s v="Sin Firmar"/>
    <d v="2016-10-11T00:00:00"/>
    <m/>
    <m/>
    <m/>
    <x v="0"/>
    <m/>
    <m/>
    <x v="2"/>
    <s v="Obra al 0-25%"/>
  </r>
  <r>
    <s v="TP"/>
    <s v="TA0011"/>
    <s v="SPU075"/>
    <s v="Estación Luis Guillón"/>
    <s v="AMBA"/>
    <s v="AMBA"/>
    <s v="Buenos Aires"/>
    <s v="Esteban Echeverria"/>
    <s v="-34.801354"/>
    <s v="-58.448919"/>
    <s v="Luis Guillon"/>
    <s v="Greenfield"/>
    <n v="100"/>
    <n v="24"/>
    <m/>
    <n v="90"/>
    <s v="GSM"/>
    <d v="2015-06-23T00:00:00"/>
    <d v="2015-07-10T00:00:00"/>
    <s v="Apto"/>
    <s v="C"/>
    <s v="-34.80148°"/>
    <s v="-58.44709°"/>
    <s v="Alberto Grande e Independecncia"/>
    <m/>
    <d v="2015-10-13T00:00:00"/>
    <d v="2015-10-14T00:00:00"/>
    <m/>
    <d v="2015-10-14T00:00:00"/>
    <s v="Alquiler $ 3000 mensual"/>
    <m/>
    <s v="El sitio es Apto"/>
    <m/>
    <m/>
    <m/>
    <m/>
    <m/>
    <m/>
    <m/>
    <m/>
    <m/>
    <m/>
    <m/>
    <m/>
    <m/>
    <s v="Stand by Tp"/>
    <m/>
    <s v="07/07/2016  se desasigno a GSM. 29/03 GSM envío informe final y lo enviamos a TP.02/03 un solo contacto,la semana que viene recooren la zona de nuevo. 23/02 se asignan nuevas coordenadas de búsqueda a GSM. El anillo esta afectado por el centro educativo, no es apto. Pedimos corrimiento el 25/11.  Tp contesta  que estan trabajando definiendo la grilla 2020. 25/11.Debemos esperar"/>
    <m/>
    <x v="2"/>
    <m/>
    <m/>
    <m/>
    <m/>
    <m/>
    <x v="1"/>
    <m/>
    <m/>
    <x v="1"/>
    <m/>
  </r>
  <r>
    <s v="TP"/>
    <s v="TA0012"/>
    <s v="SPU179"/>
    <s v="AMBA 3G - 231"/>
    <s v="AMBA"/>
    <s v="AMBA"/>
    <s v="Buenos Aires"/>
    <s v="Esteban Echeverria"/>
    <s v="-34.80402778"/>
    <s v="-58.44879444"/>
    <s v="Luis Guillon"/>
    <s v="Greenfield"/>
    <n v="150"/>
    <n v="25"/>
    <m/>
    <n v="30"/>
    <s v="Iraola"/>
    <d v="2015-06-23T00:00:00"/>
    <d v="2015-10-26T00:00:00"/>
    <s v="Apto a consideración municipal"/>
    <s v="A"/>
    <n v="-34.80386"/>
    <n v="-58.448790000000002"/>
    <s v="Ford 1663"/>
    <m/>
    <d v="2015-12-10T00:00:00"/>
    <d v="2015-12-11T00:00:00"/>
    <d v="2015-12-17T00:00:00"/>
    <d v="2015-12-17T00:00:00"/>
    <s v="$17.000 aprobado por TP."/>
    <d v="2016-02-15T00:00:00"/>
    <m/>
    <s v="Contrato de Locación"/>
    <s v="U$S 1.100"/>
    <s v="U$S 13.200"/>
    <s v="N/A"/>
    <s v="N/A"/>
    <s v="10 + 10 con reneg no automática"/>
    <s v="N/A"/>
    <d v="2016-02-02T00:00:00"/>
    <d v="2016-02-03T00:00:00"/>
    <d v="2016-02-19T00:00:00"/>
    <s v="Si"/>
    <s v="N/A"/>
    <s v="Sitio con inconvenientes Municipales por ubicación. Sin contingencias dominiales."/>
    <s v="Firmado"/>
    <d v="2016-02-26T00:00:00"/>
    <s v="19/02 aceptó la propuesta, estamos a la espera de la documentación. 17/02 esperamos respuesta del locador. 16/02 se le pasó una última oferta de USD 1100 y $ 1.000.000 de diligencia. 11/02 pidio UsD 2000 mensuales y USD 1500000 por 10 años, pediremos a TP monot máximo a pagar y contestamos a Iraola. 03/02 Iraola informa que llaman el viernes 05/02. 01/02 Reclamada a TP el 01/02. 26/01 se reclamó validaión a TP. 20/01 Se le ofrecio $ 7000, esperamos respuesta y documentación, se reclamo a TP validación nuevamente. 11/01 se envio anexo &quot;A&quot; a buscador, solicité que sigan con la gestión. Recibimos el informe municipal, dimos el ok, para que avancen con la búsqueda, 27/11. Hoy relevan , y esta semana envian sar. En validación operador  11/12. Se pidó relevar el 17/12 por Torresec, esta pendiente de relevamiento de Torresec, se envio el anexo el 07/01, esperamos validación operador."/>
    <m/>
    <x v="3"/>
    <s v="Sin Firmar"/>
    <d v="2016-07-18T00:00:00"/>
    <m/>
    <m/>
    <m/>
    <x v="0"/>
    <d v="2016-05-13T00:00:00"/>
    <d v="2016-06-24T00:00:00"/>
    <x v="0"/>
    <s v="Sin OK municipal para instalar equipos"/>
  </r>
  <r>
    <s v="TP"/>
    <s v="TA0013"/>
    <s v="OPU192"/>
    <s v="Villa León"/>
    <s v="AMBA"/>
    <s v="AMBA"/>
    <s v="Buenos Aires"/>
    <s v="Ituzaingó"/>
    <n v="-34.634166669999999"/>
    <n v="-58.70027778"/>
    <s v="Ituzaingó Centro"/>
    <m/>
    <m/>
    <m/>
    <m/>
    <m/>
    <s v="Iraola"/>
    <d v="2015-06-23T00:00:00"/>
    <d v="2016-10-26T00:00:00"/>
    <m/>
    <m/>
    <m/>
    <m/>
    <m/>
    <m/>
    <m/>
    <m/>
    <m/>
    <m/>
    <m/>
    <m/>
    <m/>
    <m/>
    <m/>
    <m/>
    <m/>
    <m/>
    <m/>
    <m/>
    <m/>
    <m/>
    <m/>
    <m/>
    <m/>
    <m/>
    <s v="Desasignado"/>
    <m/>
    <m/>
    <m/>
    <x v="2"/>
    <m/>
    <m/>
    <m/>
    <m/>
    <m/>
    <x v="1"/>
    <m/>
    <m/>
    <x v="1"/>
    <m/>
  </r>
  <r>
    <s v="TP"/>
    <s v="TA0014"/>
    <s v="OPU193"/>
    <s v="Villa Ariza"/>
    <s v="AMBA"/>
    <s v="AMBA"/>
    <s v="Buenos Aires"/>
    <s v="Ituzaingó"/>
    <n v="-34.634166669999999"/>
    <n v="-58.660555559999999"/>
    <s v="Ituzaingó Centro"/>
    <m/>
    <m/>
    <m/>
    <m/>
    <m/>
    <s v="Iraola"/>
    <d v="2015-06-23T00:00:00"/>
    <d v="2016-10-26T00:00:00"/>
    <m/>
    <m/>
    <m/>
    <m/>
    <m/>
    <m/>
    <m/>
    <m/>
    <m/>
    <m/>
    <m/>
    <m/>
    <m/>
    <m/>
    <m/>
    <m/>
    <m/>
    <m/>
    <m/>
    <m/>
    <m/>
    <m/>
    <m/>
    <m/>
    <m/>
    <m/>
    <s v="Desasignado"/>
    <m/>
    <m/>
    <m/>
    <x v="2"/>
    <m/>
    <m/>
    <m/>
    <m/>
    <m/>
    <x v="1"/>
    <m/>
    <m/>
    <x v="1"/>
    <m/>
  </r>
  <r>
    <s v="TP"/>
    <s v="TA0044"/>
    <s v="SPU263"/>
    <s v="Arturo Segui"/>
    <s v="AMBA"/>
    <s v="AMBA"/>
    <s v="Buenos Aires"/>
    <s v="La Plata"/>
    <n v="-34.884444440000003"/>
    <n v="-58.11527778"/>
    <s v="Arturo Segui"/>
    <s v="Greenfield"/>
    <n v="100"/>
    <n v="30"/>
    <m/>
    <n v="35"/>
    <s v="Iraola"/>
    <d v="2015-08-18T00:00:00"/>
    <d v="2015-10-26T00:00:00"/>
    <m/>
    <s v="A"/>
    <n v="-34.885770000000001"/>
    <n v="-58.114719999999998"/>
    <s v="Calle 419 y 140"/>
    <m/>
    <d v="2015-10-28T00:00:00"/>
    <d v="2015-11-24T00:00:00"/>
    <m/>
    <d v="2015-10-29T00:00:00"/>
    <m/>
    <d v="2016-01-18T00:00:00"/>
    <s v="Ord. 10.414 zonificación AR8 (Área Urbana/ residencial extraurbana)"/>
    <m/>
    <m/>
    <m/>
    <m/>
    <m/>
    <m/>
    <m/>
    <m/>
    <m/>
    <m/>
    <m/>
    <m/>
    <m/>
    <s v="Stand by Tp"/>
    <m/>
    <s v="28/04 se presentó informe final, se presentó a TP. 06/04 presentan infrome final.30/03 siguen buscando. 16/03 seguimos buscando 09/03 siguen buscando. 02/03 le dan una vuelta mas, esperamos al 09/03, y si no aparece nada, enviamos informe de anillo a TP, el mismo fue enviado por Iraola 17/02. alternativa caida por oposición de los vecinos. 16/02, se envia mail y se insiste con la documentación. 11/02 seguimos insistiendo, esperamos hasta el 7/02 novedades. 03/02 propietario analiza propuesta locación 10 años $95.000 anual. 20/01 se pidió avanzar la negociación aunque sea zona no apta, le presentan la propuesta a locador.18/01, aprobada por el operador, continúan con la negociación. Alternativa en validacion por el operador. Solicité a Anahí tipo de contratación, precio y documentación legal. Comunicar a Oscar Calcada u Horacio validacion de Juan Manuel con observacion de línea trifásica. Se reclamó el 17/12 a TP la respuesta. El 29/12 Iraola, envía informe final de anillo, no lo enviamos porque hay una alternativa en validación de TP. "/>
    <m/>
    <x v="2"/>
    <m/>
    <m/>
    <m/>
    <m/>
    <m/>
    <x v="1"/>
    <m/>
    <m/>
    <x v="1"/>
    <m/>
  </r>
  <r>
    <s v="TP"/>
    <s v="TA0045"/>
    <s v="SPU610"/>
    <s v="Parque Ecológico Municipal"/>
    <s v="AMBA"/>
    <s v="AMBA"/>
    <s v="Buenos Aires"/>
    <s v="La Plata"/>
    <n v="-34.868631000000001"/>
    <n v="-58.075980000000001"/>
    <s v="Villa Montoro"/>
    <s v="Greenfield"/>
    <n v="50"/>
    <n v="15"/>
    <m/>
    <m/>
    <s v="Iraola"/>
    <d v="2015-08-18T00:00:00"/>
    <d v="2015-10-26T00:00:00"/>
    <m/>
    <m/>
    <m/>
    <m/>
    <m/>
    <m/>
    <m/>
    <m/>
    <m/>
    <m/>
    <m/>
    <m/>
    <m/>
    <m/>
    <m/>
    <m/>
    <m/>
    <m/>
    <m/>
    <m/>
    <m/>
    <m/>
    <m/>
    <m/>
    <m/>
    <m/>
    <s v="Stand by Tp"/>
    <m/>
    <s v="Presentaron informe municipal 04/12. Se reclamó alternativa 10/12. TP reclama alt. Se reclama a prov. No hay alternativas, envian informe de anillo. 10/12, se envío informe al operador."/>
    <m/>
    <x v="2"/>
    <m/>
    <m/>
    <m/>
    <m/>
    <m/>
    <x v="1"/>
    <m/>
    <m/>
    <x v="1"/>
    <m/>
  </r>
  <r>
    <s v="TP"/>
    <s v="TA0046"/>
    <s v="SPU613"/>
    <s v="Cementerio La Plata"/>
    <s v="AMBA"/>
    <s v="AMBA"/>
    <s v="Buenos Aires"/>
    <s v="La Plata"/>
    <n v="-34.959890000000001"/>
    <n v="-57.958207000000002"/>
    <s v="Los Hornos"/>
    <s v="Greenfield"/>
    <n v="50"/>
    <n v="15"/>
    <m/>
    <n v="45"/>
    <s v="Salas"/>
    <d v="2015-08-18T00:00:00"/>
    <d v="2016-01-11T00:00:00"/>
    <m/>
    <s v="&quot;A&quot; para Salas &quot;B&quot; para TP"/>
    <n v="-34.959961"/>
    <n v="-57.958119000000003"/>
    <s v="Avenida e/ 72 y 73"/>
    <m/>
    <d v="2016-02-17T00:00:00"/>
    <d v="2016-02-17T00:00:00"/>
    <m/>
    <d v="2016-02-17T00:00:00"/>
    <m/>
    <d v="2016-03-01T00:00:00"/>
    <m/>
    <m/>
    <m/>
    <m/>
    <m/>
    <m/>
    <m/>
    <m/>
    <m/>
    <m/>
    <m/>
    <m/>
    <m/>
    <m/>
    <s v="Negociación"/>
    <m/>
    <s v="01/08 se pidió información y avances y no obtuvimos respueta, se espera hasta el 22/08 caso contrario se reiter la gestión.03/06  Reunión con el director del cementerio para reorientar la búsqueda, caso contrario dams de baja la búsqueda. 05/05 Iraola presentó el informe final. 01/03 Aprobada por el operador, se avisó al buscador que cntinue con la negociación. 17/02 Propuesta enviada y en análisis de los abogaddos"/>
    <m/>
    <x v="2"/>
    <m/>
    <m/>
    <m/>
    <m/>
    <m/>
    <x v="1"/>
    <m/>
    <m/>
    <x v="1"/>
    <m/>
  </r>
  <r>
    <s v="TP"/>
    <s v="TA0047"/>
    <s v="SPU653"/>
    <s v="AMBA LA PLATA 037"/>
    <s v="AMBA"/>
    <s v="AMBA"/>
    <s v="Buenos Aires"/>
    <s v="La Plata"/>
    <n v="-34.953679999999999"/>
    <n v="-58.00244"/>
    <s v="Ringuelet"/>
    <s v="Greenfield"/>
    <n v="150"/>
    <n v="15"/>
    <m/>
    <n v="90"/>
    <s v="Salas"/>
    <d v="2015-08-18T00:00:00"/>
    <d v="2015-01-11T00:00:00"/>
    <m/>
    <s v="&quot;B&quot; para Salas &quot;D&quot; para TP"/>
    <n v="-34.954169"/>
    <n v="-58.001983000000003"/>
    <s v="Calle 153 nro. 622 e/ 44 y 46."/>
    <m/>
    <d v="2016-03-10T00:00:00"/>
    <d v="2016-03-23T00:00:00"/>
    <d v="2016-03-23T00:00:00"/>
    <d v="2016-03-28T00:00:00"/>
    <m/>
    <d v="2016-03-29T00:00:00"/>
    <m/>
    <m/>
    <m/>
    <m/>
    <m/>
    <m/>
    <m/>
    <m/>
    <m/>
    <m/>
    <m/>
    <m/>
    <m/>
    <m/>
    <s v="Stand by Tp"/>
    <m/>
    <s v="11/05 Se envio informe final y TP nos dijo que no ampliará el anillo por ser CABA"/>
    <m/>
    <x v="2"/>
    <m/>
    <m/>
    <m/>
    <m/>
    <m/>
    <x v="1"/>
    <m/>
    <m/>
    <x v="1"/>
    <m/>
  </r>
  <r>
    <s v="TP"/>
    <s v="TA0048"/>
    <s v="SPU680 "/>
    <s v="AMBA LA PLATA 068"/>
    <s v="AMBA"/>
    <s v="AMBA"/>
    <s v="Buenos Aires"/>
    <s v="La Plata"/>
    <n v="-34.947324999999999"/>
    <n v="-57.844546999999999"/>
    <s v="Berisso"/>
    <s v="Greenfield"/>
    <n v="150"/>
    <n v="24"/>
    <m/>
    <n v="35"/>
    <s v="Iraola"/>
    <d v="2015-08-18T00:00:00"/>
    <d v="2015-10-26T00:00:00"/>
    <m/>
    <s v="B"/>
    <s v="-34.946630°"/>
    <s v="-57.843460°"/>
    <s v="RP 11 esq. Calle 77. Km 8.200"/>
    <m/>
    <d v="2015-12-10T00:00:00"/>
    <d v="2015-12-11T00:00:00"/>
    <d v="2015-12-11T00:00:00"/>
    <d v="2015-12-11T00:00:00"/>
    <s v="$11.000 mas incremento aprobó TP"/>
    <d v="2016-01-19T00:00:00"/>
    <m/>
    <s v="Contrato de Locación"/>
    <n v="11000"/>
    <n v="132000"/>
    <s v="N/A"/>
    <s v="N/A"/>
    <s v="10 + 10 con reneg no automática"/>
    <s v="N/A"/>
    <d v="2016-02-03T00:00:00"/>
    <d v="2016-02-04T00:00:00"/>
    <d v="2016-02-25T00:00:00"/>
    <s v="Si"/>
    <s v="N/A"/>
    <s v="Sitio con contingencias municipales, no cumple por zonificación."/>
    <s v="Firmado"/>
    <d v="2016-02-29T00:00:00"/>
    <s v="23/02 anexo enviado a Iraola. 22/02 enviaron documentación, está en análisis. 15/02, pidieron de canon $ 11500 mensuales, pedimos excepción a TP. 11/02 se lo pasaron a la contadora, esperamos novedades. 03/02 estan viendo la ok del club a la propuesta. para continuar20/01, se hizo propuesta de $ 7000 y esperamos respuesta para el 22/01. yAriel, alternativa aprob.  Por Torresec, con obs. Se debe verificar si cumplimos retiro 1 1/3 de la altura según menciona la ord. Iraola, envia informe de anillo el 28/12. Enviaron informe final de anillo  28/12, no lo enviamos a TP ya que hay una alternativa en validación de operador._x000a__x000a_"/>
    <m/>
    <x v="3"/>
    <s v="Sin Firmar"/>
    <d v="2016-07-12T00:00:00"/>
    <m/>
    <m/>
    <m/>
    <x v="0"/>
    <d v="2016-06-06T00:00:00"/>
    <m/>
    <x v="3"/>
    <s v="26/8/16 Sin Ok Municipal, en cambio de ordenanza"/>
  </r>
  <r>
    <s v="TP"/>
    <s v="TA0049"/>
    <s v="SPU305"/>
    <s v="Punta Lara Norte"/>
    <s v="AMBA"/>
    <s v="AMBA"/>
    <s v="Buenos Aires"/>
    <s v="Ensenada"/>
    <n v="-34.806944440000002"/>
    <n v="-57.989722219999997"/>
    <s v="Ensenada"/>
    <s v="Greenfield"/>
    <n v="100"/>
    <n v="30"/>
    <m/>
    <n v="35"/>
    <s v="Iraola"/>
    <d v="2016-04-18T00:00:00"/>
    <d v="2016-04-19T00:00:00"/>
    <s v="Apto"/>
    <s v="A"/>
    <n v="-34.805289999999999"/>
    <n v="-58.000190000000003"/>
    <s v="Calle 132 y Cale 17 S/n"/>
    <m/>
    <d v="2016-07-13T00:00:00"/>
    <d v="2016-07-22T00:00:00"/>
    <d v="2016-07-13T00:00:00"/>
    <m/>
    <s v="$ 11.000 aprobado por TP."/>
    <d v="2016-07-25T00:00:00"/>
    <s v="Apto"/>
    <m/>
    <m/>
    <m/>
    <m/>
    <m/>
    <m/>
    <m/>
    <m/>
    <m/>
    <m/>
    <m/>
    <m/>
    <m/>
    <s v="Búsqueda"/>
    <m/>
    <s v="18/08 Alternativa del sitio caída, Los condominos no se pusieron de acuerdo con respecto a la instalación y cuestiones internas, lo pasamos a búsqueda. 03/08 se reitera el pedido a TP. 26/07 se reitera el pedido de plata  a TP. 22/07 se envío a validar a TPlaro.19/07, se pidieron novedades al proveedor y se recamó la validación interna.13/07 envian alternativa. 06/07 una alterntiva en edición. 01/06 arman informe. 18/05 hay alternativa pero sin papeles,  esperamos  Jueves 26 y si no informe de anillo.11/05 siguen en la búsqueda. 28/04 Siguen en la búsqueda."/>
    <m/>
    <x v="2"/>
    <m/>
    <m/>
    <m/>
    <m/>
    <m/>
    <x v="1"/>
    <m/>
    <m/>
    <x v="1"/>
    <m/>
  </r>
  <r>
    <s v="TP"/>
    <s v="TA0081"/>
    <s v="A41-B786"/>
    <s v="Colinas Verdes (La Serranita)"/>
    <m/>
    <m/>
    <m/>
    <m/>
    <m/>
    <m/>
    <m/>
    <m/>
    <m/>
    <n v="60"/>
    <m/>
    <m/>
    <s v="Chasnet/Torresec"/>
    <d v="2016-04-22T00:00:00"/>
    <m/>
    <m/>
    <m/>
    <m/>
    <m/>
    <s v="La Serranita” en el barrio “Colinas Verdes” de Mar del Plata (Km. 24,5 – Ruta Prov.226)."/>
    <m/>
    <m/>
    <m/>
    <m/>
    <m/>
    <s v="$ 84.000 anuales aprobó TP"/>
    <m/>
    <m/>
    <s v="Contrato de Locación"/>
    <n v="6000"/>
    <n v="72000"/>
    <s v="N/A"/>
    <s v="N/A"/>
    <s v="10 + 10 con reneg no automática"/>
    <s v="N/A"/>
    <d v="2016-04-20T00:00:00"/>
    <d v="2016-05-25T00:00:00"/>
    <d v="2016-05-11T00:00:00"/>
    <s v="Si"/>
    <s v="N/A"/>
    <s v="N/A"/>
    <s v="Firmado"/>
    <d v="2016-05-18T00:00:00"/>
    <s v="18/05 SE FIRMÓ.13/05 se envió anexo &quot;A&quot; y se espera comentarios para la firma. 15/04, se envio a relevar. Chasnet. Se ofreció $ 70.000 por año y $ 540.000 de DRS ppor 15 años."/>
    <m/>
    <x v="0"/>
    <s v="Sin Firmar"/>
    <m/>
    <m/>
    <m/>
    <m/>
    <x v="0"/>
    <d v="2016-07-12T00:00:00"/>
    <d v="2016-08-24T00:00:00"/>
    <x v="0"/>
    <s v="N/A"/>
  </r>
  <r>
    <s v="TP"/>
    <s v="TA0082"/>
    <m/>
    <s v="Chacra de Polo Gral. Rodriguez"/>
    <m/>
    <m/>
    <s v="Buenos Aires"/>
    <m/>
    <m/>
    <m/>
    <s v="Gral. Rodriguez"/>
    <s v="Greenfield"/>
    <m/>
    <n v="42"/>
    <m/>
    <m/>
    <s v="Ariel"/>
    <d v="2016-04-22T00:00:00"/>
    <m/>
    <m/>
    <s v="A"/>
    <m/>
    <m/>
    <m/>
    <m/>
    <m/>
    <m/>
    <m/>
    <m/>
    <m/>
    <m/>
    <m/>
    <s v="Locación + DRS"/>
    <n v="7000"/>
    <n v="84000"/>
    <s v="U$S 55.000"/>
    <s v="N/A"/>
    <s v="3 años de Locación/Opción DRS por 50 años"/>
    <s v="N/A"/>
    <d v="2016-04-26T00:00:00"/>
    <d v="2016-04-27T00:00:00"/>
    <d v="2015-05-09T00:00:00"/>
    <s v="Si"/>
    <s v="N/A"/>
    <s v="Se están llevando adelante las gestiones para Constituir el Derecho Real de Superficie."/>
    <s v="Firmado"/>
    <d v="2016-05-11T00:00:00"/>
    <s v="06/05 Firmado.Sitio Manuel"/>
    <m/>
    <x v="1"/>
    <m/>
    <d v="2016-09-09T00:00:00"/>
    <m/>
    <m/>
    <m/>
    <x v="0"/>
    <d v="2016-05-11T00:00:00"/>
    <d v="2016-07-08T00:00:00"/>
    <x v="0"/>
    <s v="N/A"/>
  </r>
  <r>
    <s v="TP"/>
    <s v="TA0083"/>
    <m/>
    <s v="Pilar 3 San Alfonso"/>
    <m/>
    <m/>
    <s v="Buenos Aires"/>
    <s v="Pilar "/>
    <n v="-34.380938890000003"/>
    <n v="-58.857488889999999"/>
    <s v="Pilar"/>
    <m/>
    <m/>
    <n v="24"/>
    <m/>
    <m/>
    <s v="Eidico/Torresec"/>
    <d v="2016-04-22T00:00:00"/>
    <m/>
    <m/>
    <m/>
    <m/>
    <m/>
    <s v="A. Lasala s/n y C. Guastavino "/>
    <m/>
    <m/>
    <m/>
    <m/>
    <m/>
    <m/>
    <m/>
    <m/>
    <m/>
    <m/>
    <m/>
    <m/>
    <m/>
    <m/>
    <m/>
    <m/>
    <m/>
    <m/>
    <m/>
    <m/>
    <m/>
    <s v="Firmado/ Stand By"/>
    <m/>
    <s v="Sitio Eidico. Se está trabajando con el contrato."/>
    <m/>
    <x v="2"/>
    <m/>
    <m/>
    <m/>
    <m/>
    <m/>
    <x v="1"/>
    <m/>
    <m/>
    <x v="1"/>
    <m/>
  </r>
  <r>
    <s v="TP"/>
    <s v="TA0084"/>
    <m/>
    <s v="PILAR 4"/>
    <m/>
    <m/>
    <s v="Buenos Aires"/>
    <s v="Pilar "/>
    <n v="-34.39156389"/>
    <n v="-58.880152780000003"/>
    <s v="Pilar"/>
    <m/>
    <m/>
    <n v="24"/>
    <m/>
    <m/>
    <s v="Eidico/Torresec"/>
    <d v="2016-04-22T00:00:00"/>
    <m/>
    <m/>
    <m/>
    <m/>
    <m/>
    <s v="Av. Parque s/ y A Chazarreta"/>
    <m/>
    <m/>
    <m/>
    <m/>
    <m/>
    <m/>
    <m/>
    <m/>
    <m/>
    <m/>
    <m/>
    <m/>
    <m/>
    <m/>
    <m/>
    <m/>
    <m/>
    <m/>
    <m/>
    <m/>
    <m/>
    <s v="Stand by Tp"/>
    <m/>
    <s v="Sitio Eidico. Se está trabajando con el contrato."/>
    <m/>
    <x v="2"/>
    <m/>
    <m/>
    <m/>
    <m/>
    <m/>
    <x v="1"/>
    <m/>
    <m/>
    <x v="1"/>
    <m/>
  </r>
  <r>
    <s v="TP"/>
    <s v="TA0085"/>
    <m/>
    <s v="PILAR 6 Santa Emilia"/>
    <m/>
    <m/>
    <s v="Buenos Aires"/>
    <s v="Pilar "/>
    <n v="-34.401372219999999"/>
    <n v="-58.873872220000003"/>
    <s v="Pilar"/>
    <m/>
    <m/>
    <n v="24"/>
    <m/>
    <m/>
    <s v="Eidico/Torresec"/>
    <d v="2016-04-22T00:00:00"/>
    <m/>
    <m/>
    <m/>
    <m/>
    <m/>
    <s v="E. De la Carcova  y Pedro Benoit "/>
    <m/>
    <m/>
    <m/>
    <m/>
    <m/>
    <m/>
    <m/>
    <m/>
    <m/>
    <m/>
    <m/>
    <m/>
    <m/>
    <m/>
    <m/>
    <m/>
    <m/>
    <m/>
    <m/>
    <m/>
    <m/>
    <s v="Stand by Tp"/>
    <m/>
    <s v="Sitio Eidico. Se está trabajando con el contrato."/>
    <m/>
    <x v="2"/>
    <m/>
    <m/>
    <m/>
    <m/>
    <m/>
    <x v="1"/>
    <m/>
    <m/>
    <x v="1"/>
    <m/>
  </r>
  <r>
    <s v="TP"/>
    <s v="TA0086"/>
    <m/>
    <s v="Nuevo Pilar Santa Elena"/>
    <m/>
    <m/>
    <s v="Buenos Aires"/>
    <s v="Pilar "/>
    <n v="-34.394777779999998"/>
    <n v="-58.863116669999997"/>
    <s v="Pilar"/>
    <m/>
    <m/>
    <n v="24"/>
    <m/>
    <m/>
    <s v="Eidico/Torresec"/>
    <d v="2016-04-22T00:00:00"/>
    <m/>
    <m/>
    <m/>
    <m/>
    <m/>
    <s v="Av. Parque s/n y acceso Gral los Jazmines "/>
    <m/>
    <m/>
    <m/>
    <m/>
    <m/>
    <m/>
    <m/>
    <m/>
    <m/>
    <m/>
    <m/>
    <m/>
    <m/>
    <m/>
    <m/>
    <m/>
    <m/>
    <m/>
    <m/>
    <m/>
    <m/>
    <s v="Firmado/ Stand By"/>
    <m/>
    <s v="Sitio Eidico. Se está trabajando con el contrato."/>
    <m/>
    <x v="2"/>
    <m/>
    <m/>
    <m/>
    <m/>
    <m/>
    <x v="1"/>
    <m/>
    <m/>
    <x v="1"/>
    <m/>
  </r>
  <r>
    <s v="  "/>
    <s v="TA0089"/>
    <s v="OPU410"/>
    <s v="Parque Industrial Virrey del Pino"/>
    <s v="AMBA"/>
    <s v="AMBA"/>
    <s v="Buenos Aires"/>
    <s v="La Matanza"/>
    <n v="-34.87385278"/>
    <n v="-58.672644439999999"/>
    <s v="La Matanza"/>
    <m/>
    <n v="100"/>
    <n v="30"/>
    <m/>
    <m/>
    <s v="Mariano"/>
    <d v="2016-04-18T00:00:00"/>
    <d v="2016-04-19T00:00:00"/>
    <m/>
    <s v="A"/>
    <m/>
    <m/>
    <m/>
    <m/>
    <m/>
    <m/>
    <d v="2016-06-03T00:00:00"/>
    <m/>
    <s v="TP aprobó $ 105.000 piso y $ 125 Terraza por año."/>
    <d v="2016-06-07T00:00:00"/>
    <m/>
    <m/>
    <m/>
    <m/>
    <m/>
    <m/>
    <m/>
    <m/>
    <m/>
    <m/>
    <m/>
    <m/>
    <m/>
    <m/>
    <s v="Negociación"/>
    <m/>
    <s v="22/08 propietario envió contacto de su gestor para ver observaciones del contrato15/08 se lo llama la semana que viene.20/07 reflotamos la alternativa, armamos el SAR. 14/07 hacmeos el informe final y uego asignamos.07/07 debemos llamar al propietario. 30/05, se pidió documentación y modicaciones del contrato.  03/05 se pidió valdación a TP por monto. Se visita esta semana."/>
    <m/>
    <x v="2"/>
    <m/>
    <m/>
    <m/>
    <m/>
    <m/>
    <x v="1"/>
    <m/>
    <m/>
    <x v="1"/>
    <m/>
  </r>
  <r>
    <s v="TP"/>
    <s v="TA0090"/>
    <s v="OPU279"/>
    <s v="Luján Puente Las Tropas"/>
    <s v="AMBA"/>
    <s v="AMBA"/>
    <s v="Buenos Aires"/>
    <s v="Luján"/>
    <n v="-34.570901999999997"/>
    <n v="-59.129230999999997"/>
    <s v="Luján"/>
    <m/>
    <n v="100"/>
    <n v="27"/>
    <n v="30"/>
    <m/>
    <s v="Iraola"/>
    <d v="2016-04-18T00:00:00"/>
    <d v="2016-07-05T00:00:00"/>
    <m/>
    <s v="C"/>
    <s v="-34.571330º"/>
    <s v="-59.129300º"/>
    <s v="San Rafael 1648"/>
    <m/>
    <d v="2016-07-26T00:00:00"/>
    <d v="2016-07-29T00:00:00"/>
    <d v="2016-07-26T00:00:00"/>
    <d v="2016-07-29T00:00:00"/>
    <m/>
    <m/>
    <m/>
    <s v="Locación + DRS"/>
    <s v="U$S 547,52"/>
    <s v="u$s 6.570,30"/>
    <s v=" U$S 44.021,02"/>
    <s v="N/A"/>
    <s v="Locación/Opción DRS por 20 años"/>
    <s v="N/A"/>
    <d v="2016-07-26T00:00:00"/>
    <d v="2016-07-27T00:00:00"/>
    <d v="2016-08-12T00:00:00"/>
    <s v="Si"/>
    <s v="N/A"/>
    <s v="N/A"/>
    <s v="Firmado"/>
    <d v="2016-08-17T00:00:00"/>
    <s v="17/08 se firmó. 26/07 enviaron alternativa, esta en validación Torresec.20/07 envían alterntiva. 19/07 se reclamó novedades. 13/07 están en la zona. 07/07 enviamos informe de anillo a Iraola para que tenga mas data. Asignado 05/07/2016"/>
    <m/>
    <x v="0"/>
    <s v="Sin Firmar"/>
    <d v="2016-08-30T00:00:00"/>
    <d v="2016-10-07T00:00:00"/>
    <m/>
    <m/>
    <x v="2"/>
    <m/>
    <m/>
    <x v="2"/>
    <s v="Obra al 0-25%"/>
  </r>
  <r>
    <s v="TP"/>
    <s v="TA0091"/>
    <s v="SPU066"/>
    <s v="Pasco Este"/>
    <s v="AMBA"/>
    <s v="AMBA"/>
    <s v="Buenos Aires"/>
    <s v="Quilmes"/>
    <n v="-34.751111100000003"/>
    <n v="-58.339138890000001"/>
    <s v="Quilmes"/>
    <m/>
    <n v="100"/>
    <n v="45"/>
    <m/>
    <n v="45"/>
    <s v="Iraola"/>
    <d v="2016-04-18T00:00:00"/>
    <d v="2016-04-19T00:00:00"/>
    <s v="Apto"/>
    <m/>
    <m/>
    <m/>
    <m/>
    <m/>
    <m/>
    <m/>
    <m/>
    <m/>
    <m/>
    <m/>
    <m/>
    <m/>
    <m/>
    <m/>
    <m/>
    <m/>
    <m/>
    <m/>
    <m/>
    <m/>
    <m/>
    <m/>
    <m/>
    <m/>
    <s v="Stand by Tp"/>
    <m/>
    <s v="Tenemos informe"/>
    <m/>
    <x v="2"/>
    <m/>
    <m/>
    <m/>
    <m/>
    <m/>
    <x v="1"/>
    <m/>
    <m/>
    <x v="1"/>
    <m/>
  </r>
  <r>
    <s v="TP"/>
    <s v="TA0092"/>
    <s v="A43-B491"/>
    <s v="Chivilcoy Lamadrid"/>
    <s v="SUR"/>
    <s v="AMBA"/>
    <s v="Buenos Aires"/>
    <s v="Chivilcoy"/>
    <n v="-34.891666669999999"/>
    <n v="-60.030555560000003"/>
    <s v="Chivilcoy"/>
    <m/>
    <n v="150"/>
    <n v="42"/>
    <m/>
    <n v="55"/>
    <s v="Iraola"/>
    <d v="2016-04-18T00:00:00"/>
    <d v="2016-04-19T00:00:00"/>
    <s v="A consideración municipal"/>
    <s v="A"/>
    <n v="-34.890810000000002"/>
    <n v="-60.031680000000001"/>
    <s v="9 de Julio esq. Benitez s/N"/>
    <m/>
    <d v="2016-05-05T00:00:00"/>
    <d v="2016-05-10T00:00:00"/>
    <d v="2016-05-05T00:00:00"/>
    <d v="2016-05-09T00:00:00"/>
    <s v="10.000 uSD anuales"/>
    <d v="2016-05-18T00:00:00"/>
    <m/>
    <s v="Contrato de Locación"/>
    <s v="u$s 833,33"/>
    <s v="u$s10.000"/>
    <s v="N/A"/>
    <s v="N/A"/>
    <s v="10 + 10 con reneg no automática"/>
    <s v="N/A"/>
    <d v="2016-05-25T00:00:00"/>
    <d v="2016-05-27T00:00:00"/>
    <d v="2016-05-30T00:00:00"/>
    <s v="Si"/>
    <s v="N/A"/>
    <s v="N/A"/>
    <s v="Firmado"/>
    <d v="2016-06-01T00:00:00"/>
    <s v="31/05 se firmo.18/05, traen hoy la docu. enviaron informe final, no lo enviamos hasta que se caigan las alternativas.  11/05 avancemos con la firma, hoy tenía reunión de consorcio, se reclamo validación a TP. 09/05 pedimos autorización a TP por monto. 05/05 una alternativa e informe en edición. 28/04 estan en zona, la semana que viene esperamos alternativas."/>
    <m/>
    <x v="0"/>
    <s v="Sin Firmar"/>
    <d v="2016-07-08T00:00:00"/>
    <m/>
    <m/>
    <m/>
    <x v="2"/>
    <d v="2016-08-05T00:00:00"/>
    <d v="2016-09-20T00:00:00"/>
    <x v="0"/>
    <s v="N/A"/>
  </r>
  <r>
    <s v="TP"/>
    <s v="TA0093"/>
    <s v="A40-B489"/>
    <s v="Tandil Acceso"/>
    <s v="SUR"/>
    <m/>
    <s v="Buenos Aires"/>
    <s v="Tandil"/>
    <n v="-37.311944439999998"/>
    <n v="-59.116666670000001"/>
    <s v="Tandil"/>
    <m/>
    <n v="300"/>
    <n v="25"/>
    <m/>
    <n v="45"/>
    <s v="Iraola"/>
    <d v="2016-04-18T00:00:00"/>
    <d v="2016-04-19T00:00:00"/>
    <s v="No apto"/>
    <s v="A"/>
    <s v="-37.313545º"/>
    <s v="-59.114133º"/>
    <s v="Las Malvinas 1332"/>
    <m/>
    <d v="2016-05-26T00:00:00"/>
    <d v="2016-05-30T00:00:00"/>
    <d v="2016-05-26T00:00:00"/>
    <d v="2016-05-30T00:00:00"/>
    <s v=" "/>
    <d v="2016-06-10T00:00:00"/>
    <s v="NO APTO"/>
    <m/>
    <m/>
    <m/>
    <m/>
    <m/>
    <m/>
    <m/>
    <m/>
    <m/>
    <m/>
    <m/>
    <m/>
    <m/>
    <m/>
    <m/>
    <s v="13/07 se cayo por tener otros proyectos.26/05 en validación."/>
    <m/>
    <x v="2"/>
    <m/>
    <m/>
    <m/>
    <m/>
    <m/>
    <x v="1"/>
    <m/>
    <m/>
    <x v="1"/>
    <m/>
  </r>
  <r>
    <m/>
    <m/>
    <m/>
    <s v="Tandil Acceso"/>
    <s v="SUR"/>
    <m/>
    <s v="Buenos Aires"/>
    <s v="Tandil"/>
    <n v="-37.311944439999998"/>
    <n v="-59.116666670000001"/>
    <s v="Tandil"/>
    <m/>
    <n v="300"/>
    <n v="25"/>
    <m/>
    <n v="45"/>
    <s v="Iraola"/>
    <d v="2016-04-18T00:00:00"/>
    <d v="2016-04-19T00:00:00"/>
    <s v="No apto"/>
    <s v="B"/>
    <s v="-37.31281º"/>
    <s v="-59.11688º"/>
    <s v="Av. Espora 1200"/>
    <m/>
    <d v="2016-05-26T00:00:00"/>
    <d v="2016-05-30T00:00:00"/>
    <d v="2016-05-26T00:00:00"/>
    <d v="2016-05-30T00:00:00"/>
    <s v="TP aprobó $ 12.000"/>
    <d v="2016-06-10T00:00:00"/>
    <s v="NO APTO"/>
    <m/>
    <m/>
    <m/>
    <m/>
    <m/>
    <m/>
    <m/>
    <m/>
    <m/>
    <m/>
    <m/>
    <m/>
    <m/>
    <s v="Búsqueda"/>
    <m/>
    <s v="17/08 esta seman estan en rebúsqueda. 03/08 esperamos el boleto esta semana e iniciamos una rebúsqueda. 26/07 misma situación. 20/07 misma situación certificando boleto.19/07 se reclamaron novedades a Iraola.13/07 viendo modificaciones del contrato y certificando el boleto de compra y venta. 26/05 en validación. Fábrica"/>
    <m/>
    <x v="2"/>
    <m/>
    <m/>
    <m/>
    <m/>
    <m/>
    <x v="1"/>
    <m/>
    <m/>
    <x v="1"/>
    <m/>
  </r>
  <r>
    <m/>
    <m/>
    <m/>
    <s v="Tandil Acceso"/>
    <s v="SUR"/>
    <m/>
    <s v="Buenos Aires"/>
    <s v="Tandil"/>
    <n v="-37.311944439999998"/>
    <n v="-59.116666670000001"/>
    <s v="Tandil"/>
    <m/>
    <n v="300"/>
    <n v="25"/>
    <m/>
    <n v="45"/>
    <s v="Iraola"/>
    <d v="2016-04-18T00:00:00"/>
    <d v="2016-04-19T00:00:00"/>
    <s v="No apto"/>
    <s v="C"/>
    <n v="-37.311619999999998"/>
    <n v="-59.115940000000002"/>
    <s v="Newton 1345"/>
    <m/>
    <d v="2016-05-26T00:00:00"/>
    <d v="2016-05-30T00:00:00"/>
    <d v="2016-05-26T00:00:00"/>
    <d v="2016-05-30T00:00:00"/>
    <m/>
    <d v="2016-06-10T00:00:00"/>
    <s v="NO APTO"/>
    <m/>
    <m/>
    <m/>
    <m/>
    <m/>
    <m/>
    <m/>
    <m/>
    <m/>
    <m/>
    <m/>
    <m/>
    <m/>
    <m/>
    <m/>
    <s v="13/07 se cayó por no tiene la sucesión hecha. 26/05 en validación."/>
    <m/>
    <x v="2"/>
    <m/>
    <m/>
    <m/>
    <m/>
    <m/>
    <x v="1"/>
    <m/>
    <m/>
    <x v="1"/>
    <m/>
  </r>
  <r>
    <m/>
    <m/>
    <m/>
    <s v="Tandil Acceso"/>
    <s v="SUR"/>
    <m/>
    <s v="Buenos Aires"/>
    <s v="Tandil"/>
    <n v="-37.311944439999998"/>
    <n v="-59.116666670000001"/>
    <s v="Tandil"/>
    <m/>
    <n v="300"/>
    <m/>
    <m/>
    <n v="45"/>
    <s v="Iraola"/>
    <d v="2016-04-18T00:00:00"/>
    <d v="2016-04-19T00:00:00"/>
    <s v="No apto"/>
    <s v="D"/>
    <n v="-37310085"/>
    <n v="-59117350"/>
    <s v="Cuba 1352"/>
    <m/>
    <d v="2016-08-31T00:00:00"/>
    <m/>
    <d v="2016-08-31T00:00:00"/>
    <m/>
    <m/>
    <m/>
    <s v="NO APTO"/>
    <m/>
    <m/>
    <m/>
    <m/>
    <m/>
    <m/>
    <m/>
    <m/>
    <m/>
    <m/>
    <m/>
    <m/>
    <m/>
    <s v="Validación operador"/>
    <m/>
    <s v="31/08 valida"/>
    <m/>
    <x v="2"/>
    <m/>
    <m/>
    <m/>
    <m/>
    <m/>
    <x v="1"/>
    <m/>
    <m/>
    <x v="1"/>
    <m/>
  </r>
  <r>
    <m/>
    <m/>
    <m/>
    <s v="Tandil Acceso"/>
    <s v="SUR"/>
    <m/>
    <s v="Buenos Aires"/>
    <s v="Tandil"/>
    <n v="-37.311944439999998"/>
    <n v="-59.116666670000001"/>
    <s v="Tandil"/>
    <m/>
    <n v="300"/>
    <m/>
    <m/>
    <n v="45"/>
    <s v="Iraola"/>
    <d v="2016-04-18T00:00:00"/>
    <d v="2016-04-19T00:00:00"/>
    <s v="No apto"/>
    <s v="E"/>
    <n v="-37313149"/>
    <n v="59114992"/>
    <s v="Piedra Buena Esq. Espora 1295"/>
    <m/>
    <d v="2016-08-31T00:00:00"/>
    <m/>
    <d v="2016-08-31T00:00:00"/>
    <m/>
    <m/>
    <m/>
    <s v="NO APTO"/>
    <m/>
    <m/>
    <m/>
    <m/>
    <m/>
    <m/>
    <m/>
    <m/>
    <m/>
    <m/>
    <m/>
    <m/>
    <m/>
    <s v="Validación operador"/>
    <m/>
    <m/>
    <m/>
    <x v="2"/>
    <m/>
    <m/>
    <m/>
    <m/>
    <m/>
    <x v="1"/>
    <m/>
    <m/>
    <x v="1"/>
    <m/>
  </r>
  <r>
    <m/>
    <m/>
    <m/>
    <s v="Tandil Acceso"/>
    <s v="SUR"/>
    <m/>
    <s v="Buenos Aires"/>
    <s v="Tandil"/>
    <n v="-37.311944439999998"/>
    <n v="-59.116666670000001"/>
    <s v="Tandil"/>
    <m/>
    <n v="300"/>
    <m/>
    <m/>
    <n v="45"/>
    <s v="Iraola"/>
    <d v="2016-04-18T00:00:00"/>
    <d v="2016-04-19T00:00:00"/>
    <s v="No apto"/>
    <s v="F"/>
    <n v="-37315157"/>
    <n v="59116409"/>
    <s v="Liniers 967"/>
    <m/>
    <d v="2016-08-31T00:00:00"/>
    <m/>
    <d v="2016-08-31T00:00:00"/>
    <m/>
    <m/>
    <m/>
    <s v="NO APTO"/>
    <m/>
    <m/>
    <m/>
    <m/>
    <m/>
    <m/>
    <m/>
    <m/>
    <m/>
    <m/>
    <m/>
    <m/>
    <m/>
    <s v="Validación operador"/>
    <m/>
    <m/>
    <m/>
    <x v="2"/>
    <m/>
    <m/>
    <m/>
    <m/>
    <m/>
    <x v="1"/>
    <m/>
    <m/>
    <x v="1"/>
    <m/>
  </r>
  <r>
    <s v="TP"/>
    <s v="TA0094"/>
    <s v="SPU508"/>
    <s v="AMBA SUR 2020 - 042"/>
    <s v="AMBA"/>
    <s v="AMBA"/>
    <s v="Buenos Aires"/>
    <s v="Almirante Brown"/>
    <n v="-34.85122054"/>
    <n v="-58.359725040000001"/>
    <s v="Almirante Brown"/>
    <m/>
    <n v="100"/>
    <n v="24"/>
    <m/>
    <n v="35"/>
    <s v="Iraola"/>
    <d v="2016-04-18T00:00:00"/>
    <d v="2016-04-19T00:00:00"/>
    <s v="Apto"/>
    <m/>
    <m/>
    <m/>
    <m/>
    <m/>
    <m/>
    <m/>
    <m/>
    <m/>
    <m/>
    <m/>
    <m/>
    <m/>
    <m/>
    <m/>
    <m/>
    <m/>
    <m/>
    <m/>
    <m/>
    <m/>
    <m/>
    <m/>
    <m/>
    <m/>
    <s v="Stand by Tp"/>
    <m/>
    <s v="01/06 Tp conteta que quedará en Stand By. 31/05 enviaron informe final, se envío a TP.18/05 hay informe final, Iraola debe enviarlo. 05/05 siguen en la búsqueda. 28/04 no fueron, la semana que viene van."/>
    <m/>
    <x v="2"/>
    <m/>
    <m/>
    <m/>
    <m/>
    <m/>
    <x v="1"/>
    <m/>
    <m/>
    <x v="1"/>
    <m/>
  </r>
  <r>
    <s v="TP"/>
    <s v="TA0095"/>
    <s v="SPU618"/>
    <s v="AMBA LA PLATA 002"/>
    <s v="AMBA"/>
    <s v="AMBA"/>
    <s v="Buenos Aires"/>
    <s v="La Plata"/>
    <n v="-34.850569999999998"/>
    <n v="-58.076337000000002"/>
    <s v="La Plata"/>
    <m/>
    <n v="100"/>
    <n v="24"/>
    <m/>
    <m/>
    <s v="Iraola/Luca"/>
    <d v="2016-04-18T00:00:00"/>
    <d v="2016-05-06T00:00:00"/>
    <s v="Apto"/>
    <m/>
    <m/>
    <m/>
    <m/>
    <m/>
    <m/>
    <d v="2016-06-21T00:00:00"/>
    <m/>
    <m/>
    <m/>
    <d v="2016-06-23T00:00:00"/>
    <s v="Apto"/>
    <m/>
    <m/>
    <m/>
    <m/>
    <m/>
    <m/>
    <m/>
    <m/>
    <m/>
    <m/>
    <m/>
    <m/>
    <m/>
    <s v="Búsqueda"/>
    <m/>
    <s v="11/08 reclamamos SAR.04/08 enviaron 3 puntos en KMZ , se lo pasamos al operador. 03/08 se recorrio nuevamente el anillo, y posibles 3 alternativas., nos pasan coordenadas para enviarlas a TP, ya que es fuera del anillo. 26/07 pedimos avances .20/07 nuevas alternativas, deben relevar y enviar SAR.19/07 se reclamó a Iraola, si vieron algo mas en la zona. 13/07 se cayeron dos alternativas, se vuelve a la búsqueda. 07/23 se cayó alternativa 2, opción de Lucas, queda pendiente torre 13 de Iraola.01/06 Relevar y acelerar propuesta. 24/05 aceptó la propuesta económica, pedimos docu y vemos modificaciones del contrato. 8/05 hay dos posibles alternativas y una tiene estructura celulares ,deben ingresar para relevar. 02/05 llamar a la administración, una sóla alt"/>
    <m/>
    <x v="2"/>
    <m/>
    <m/>
    <m/>
    <m/>
    <m/>
    <x v="1"/>
    <m/>
    <m/>
    <x v="1"/>
    <m/>
  </r>
  <r>
    <s v="TP"/>
    <s v="TA0096"/>
    <s v="SPU640"/>
    <s v="AMBA LA PLATA 024"/>
    <s v="AMBA"/>
    <s v="AMBA"/>
    <s v="Buenos Aires"/>
    <s v="La Plata"/>
    <n v="-34.884985999999998"/>
    <n v="-58.003337999999999"/>
    <s v="La Plata"/>
    <m/>
    <n v="100"/>
    <n v="18"/>
    <m/>
    <n v="20"/>
    <s v="Iraola/Luca"/>
    <d v="2016-04-18T00:00:00"/>
    <d v="2016-05-06T00:00:00"/>
    <s v="No apto"/>
    <s v="A"/>
    <n v="-34.886420000000001"/>
    <n v="-58.005825999999999"/>
    <s v="Calle 508 Nro 1897"/>
    <m/>
    <d v="2016-06-01T00:00:00"/>
    <d v="2016-06-03T00:00:00"/>
    <d v="2016-06-01T00:00:00"/>
    <m/>
    <m/>
    <d v="2016-06-07T00:00:00"/>
    <s v="NO APTO"/>
    <m/>
    <m/>
    <m/>
    <m/>
    <m/>
    <m/>
    <m/>
    <m/>
    <m/>
    <m/>
    <m/>
    <m/>
    <m/>
    <s v="Stand by Tp"/>
    <m/>
    <s v="14/07 se envio informe de anillo. 13/07 Iraola envio informe, pero no lo enviamos porque hay una alterntivas de Lucas. 07/06 Tp solicitó 3 pedestales de 5 mts.01/06 alternativa en validación Torresec.18/05 Recorren esta semana.02/06 enviremos carta de presentación. SIC"/>
    <m/>
    <x v="2"/>
    <m/>
    <m/>
    <m/>
    <m/>
    <m/>
    <x v="1"/>
    <m/>
    <m/>
    <x v="1"/>
    <m/>
  </r>
  <r>
    <s v="TP"/>
    <s v="TA0097"/>
    <s v="SPU642"/>
    <s v="AMBA LA PLATA 026"/>
    <s v="AMBA"/>
    <s v="AMBA"/>
    <s v="Buenos Aires"/>
    <s v="La Plata"/>
    <n v="-34.897221999999999"/>
    <n v="-58.014580000000002"/>
    <s v="La Plata"/>
    <m/>
    <n v="100"/>
    <n v="18"/>
    <m/>
    <m/>
    <s v="Iraola/Luca"/>
    <d v="2016-04-18T00:00:00"/>
    <d v="2016-05-06T00:00:00"/>
    <s v="No apto"/>
    <m/>
    <m/>
    <m/>
    <m/>
    <m/>
    <m/>
    <m/>
    <m/>
    <m/>
    <m/>
    <m/>
    <s v="NO APTO"/>
    <m/>
    <m/>
    <m/>
    <m/>
    <m/>
    <m/>
    <m/>
    <m/>
    <m/>
    <m/>
    <m/>
    <m/>
    <m/>
    <s v="Stand by Tp"/>
    <m/>
    <s v="14/07 TP dejó en Stand By el sitio. 13/07 enviaron informe del anillo, debemos enviarlo.01/06 si no responde una alternativa de un club,  se arma el informe final. Lucas, la propuesta de la gráfica fue enviada a otra sector por su análisis (Técnica). 18/05 Recorren esta semana.02/05, taller gráfico de escribanos, (jardín)."/>
    <m/>
    <x v="2"/>
    <m/>
    <m/>
    <m/>
    <m/>
    <m/>
    <x v="1"/>
    <m/>
    <m/>
    <x v="1"/>
    <m/>
  </r>
  <r>
    <s v="TP"/>
    <s v="TA0098"/>
    <s v="SPU643"/>
    <s v="AMBA LA PLATA 027"/>
    <s v="AMBA"/>
    <s v="AMBA"/>
    <s v="Buenos Aires"/>
    <s v="La Plata"/>
    <n v="-34.905330999999997"/>
    <n v="-58.017350999999998"/>
    <s v="La Plata"/>
    <m/>
    <n v="100"/>
    <n v="18"/>
    <m/>
    <m/>
    <s v="Iraola/Luca"/>
    <d v="2016-04-18T00:00:00"/>
    <d v="2016-05-06T00:00:00"/>
    <s v="No apto"/>
    <s v="A"/>
    <s v="34°54'16.20&quot;S"/>
    <s v="58° 1'2.81&quot;W"/>
    <s v="Calle 511 t calle 31"/>
    <m/>
    <d v="2016-06-09T00:00:00"/>
    <m/>
    <d v="2016-06-09T00:00:00"/>
    <m/>
    <m/>
    <m/>
    <s v="NO APTO"/>
    <m/>
    <m/>
    <m/>
    <m/>
    <m/>
    <m/>
    <m/>
    <m/>
    <m/>
    <m/>
    <m/>
    <m/>
    <m/>
    <s v="Stand by Tp"/>
    <m/>
    <s v="14/07 se envio informe de anillo. 13/07 debemos enviar informe de anillo ya enviado por Iraola.01/06 si no responde una alternativa de una quinta caso contrario se arma el informe final, falta relevar. 18/05 Recorren esta semana. Hay una alternativa, releva Javier.02/05 vivero en venta."/>
    <m/>
    <x v="2"/>
    <m/>
    <m/>
    <m/>
    <m/>
    <m/>
    <x v="1"/>
    <m/>
    <m/>
    <x v="1"/>
    <m/>
  </r>
  <r>
    <s v="TP"/>
    <s v="TA0099"/>
    <s v="SPU654"/>
    <s v="AMBA LA PLATA 038"/>
    <s v="AMBA"/>
    <s v="AMBA"/>
    <s v="Buenos Aires"/>
    <s v="La Plata"/>
    <n v="-34.961106999999998"/>
    <n v="-57.998199999999997"/>
    <s v="La Plata"/>
    <m/>
    <n v="100"/>
    <n v="18"/>
    <m/>
    <m/>
    <s v="Iraola/Luca"/>
    <d v="2016-04-18T00:00:00"/>
    <d v="2016-05-06T00:00:00"/>
    <s v="No apto"/>
    <m/>
    <m/>
    <m/>
    <m/>
    <m/>
    <m/>
    <m/>
    <m/>
    <m/>
    <m/>
    <m/>
    <s v="NO APTO"/>
    <m/>
    <m/>
    <m/>
    <m/>
    <m/>
    <m/>
    <m/>
    <m/>
    <m/>
    <m/>
    <m/>
    <m/>
    <m/>
    <s v="Stand by Tp"/>
    <m/>
    <s v="22/07 intentamos hablar con Josue Echenique sobrina de la propietaria (señora mayor) al 02216021122. 07/07 se envio informe final. 01/06 la mayoria de las viviendas sin papeles y una sola propuesta que no creo que avanza, caso contrario hacen informe final. 31/05 se reclamó novedades. 18/05 Recorren esta semana. Se hará la gestión municipal por eso no está asigndo."/>
    <m/>
    <x v="2"/>
    <m/>
    <m/>
    <m/>
    <m/>
    <m/>
    <x v="1"/>
    <m/>
    <m/>
    <x v="1"/>
    <m/>
  </r>
  <r>
    <s v="TP"/>
    <s v="TA0100"/>
    <s v="SPU678"/>
    <s v="AMBA LA PLATA 062"/>
    <s v="AMBA"/>
    <s v="AMBA"/>
    <s v="Buenos Aires"/>
    <s v="La Plata"/>
    <n v="-34.950785000000003"/>
    <n v="-57.887453999999998"/>
    <s v="La Plata"/>
    <m/>
    <n v="100"/>
    <n v="15"/>
    <m/>
    <m/>
    <s v="Iraola/Luca"/>
    <d v="2016-04-18T00:00:00"/>
    <d v="2016-05-06T00:00:00"/>
    <m/>
    <s v="A"/>
    <m/>
    <m/>
    <m/>
    <m/>
    <d v="2016-06-15T00:00:00"/>
    <d v="2016-06-02T00:00:00"/>
    <d v="2016-06-15T00:00:00"/>
    <d v="2016-06-21T00:00:00"/>
    <m/>
    <d v="2016-06-23T00:00:00"/>
    <m/>
    <m/>
    <m/>
    <m/>
    <m/>
    <m/>
    <m/>
    <m/>
    <m/>
    <m/>
    <m/>
    <m/>
    <m/>
    <m/>
    <s v="Búsqueda"/>
    <m/>
    <s v="17/08 se reinicia una nueva búsqueda, el propietario no quiso continuar. 20/07 esperando modificaciones del contrato, intentando convencerlos.01/06 una edición y las demás sin papeles, si no avanza esto, informe final.31/05 se reclamó novedades. 18/05 Recorren esta semana. Se hará la gestión municipal por eso no está asigndo."/>
    <m/>
    <x v="2"/>
    <m/>
    <m/>
    <m/>
    <m/>
    <m/>
    <x v="1"/>
    <m/>
    <m/>
    <x v="1"/>
    <m/>
  </r>
  <r>
    <s v="TP"/>
    <s v="TA0101"/>
    <s v="SPU312"/>
    <s v="AMBA 3G - 355"/>
    <s v="AMBA"/>
    <s v="AMBA"/>
    <s v="Buenos Aires"/>
    <s v="Berisso"/>
    <n v="-34.877220999999999"/>
    <n v="-57.855100999999998"/>
    <s v="Berisso"/>
    <m/>
    <n v="150"/>
    <n v="30"/>
    <m/>
    <n v="45"/>
    <s v="Iraola"/>
    <d v="2016-04-18T00:00:00"/>
    <d v="2016-04-19T00:00:00"/>
    <s v="A consideración municipal"/>
    <m/>
    <m/>
    <m/>
    <m/>
    <m/>
    <m/>
    <m/>
    <m/>
    <m/>
    <m/>
    <m/>
    <m/>
    <m/>
    <m/>
    <m/>
    <m/>
    <m/>
    <m/>
    <m/>
    <m/>
    <m/>
    <m/>
    <m/>
    <m/>
    <m/>
    <s v="Stand by Tp"/>
    <m/>
    <s v="10/08 el anillo queda en Satnd By por pedido de TP. 13/07 se envio informe final , a la espera de TP.01/06 se recorrre nuevamente en la semana, caso contrario informe final. 18/05 dos posibles alternativas e informe. 11/05 siguen en edicion. 05/05 2 alternativas en edición.28/04 estan en zona. "/>
    <m/>
    <x v="2"/>
    <m/>
    <m/>
    <m/>
    <m/>
    <m/>
    <x v="1"/>
    <m/>
    <m/>
    <x v="1"/>
    <m/>
  </r>
  <r>
    <s v="Claro"/>
    <s v="TA0102"/>
    <s v="A42-B638"/>
    <s v="Guernica El Paraíso"/>
    <s v="AMBA"/>
    <s v="AMBA"/>
    <s v="Buenos Aires"/>
    <s v="Presidente Perón"/>
    <n v="-34.910921000000002"/>
    <n v="-58.356971999999999"/>
    <s v="Presdiente Perón"/>
    <m/>
    <n v="200"/>
    <n v="35"/>
    <n v="52"/>
    <n v="60"/>
    <s v="Iraola"/>
    <d v="2016-04-18T00:00:00"/>
    <d v="2016-04-19T00:00:00"/>
    <s v="No apto"/>
    <s v="A"/>
    <n v="-34.912109999999998"/>
    <n v="-58.357225"/>
    <s v="Jaureche esquina Calle 20"/>
    <m/>
    <d v="2016-05-31T00:00:00"/>
    <d v="2016-06-03T00:00:00"/>
    <d v="2016-06-01T00:00:00"/>
    <d v="2016-06-02T00:00:00"/>
    <m/>
    <d v="2016-06-10T00:00:00"/>
    <s v="NO APTO"/>
    <s v="Contrato de Locación"/>
    <n v="8750"/>
    <n v="105000"/>
    <s v="N/A"/>
    <s v="N/A"/>
    <s v="10 + 10 con reneg no automática"/>
    <s v="N/A"/>
    <m/>
    <m/>
    <m/>
    <s v="Si"/>
    <s v="N/A"/>
    <s v="21-10-2016 En el contrato de locación se estableció el compromiso de inscribir la declaratoria de herederos en el registro de la propiedad en un plazo de 6 meses."/>
    <s v="Firmado"/>
    <d v="2016-09-20T00:00:00"/>
    <s v="22/08 TP pide 52 mts de altura para TX, lo ofrecemos a Claro para poder firmar.  03/08 armamos el pdf, ya se pidió informe de dominio. 01/08 enviaron documentaación, Pilar analiza.20/07 se inicia nueva búsqueda y esperando documentación alternativa A. 19/07 se reclamo documentación  y avances, se cayó la última alternativa, se inicia rebúsqueda..13/07 debe documentación. 07/07 esprando documentación. 07/07 se reclamó novedades a proveedor. 31/05 en validacipon Torresec. 18/05 hay informe final en edición y una alternativa. 11/05 en busqueda. 11/05 zona no apta a riesgo. 06/05 TP envio nueva zona , se envío al proveedor. 02/05 enviaron informe, zona no apta, definir que hacemos, se envío a TP. 28/04 estan en zona."/>
    <s v="CLARO"/>
    <x v="0"/>
    <m/>
    <m/>
    <m/>
    <m/>
    <m/>
    <x v="3"/>
    <d v="2016-10-19T00:00:00"/>
    <d v="2016-10-31T00:00:00"/>
    <x v="0"/>
    <s v="N/A"/>
  </r>
  <r>
    <s v="TP"/>
    <s v="TA0103"/>
    <s v="A38-B591"/>
    <s v="Buenos Aires Arboledas"/>
    <s v="AMBA"/>
    <s v="AMBA"/>
    <s v="Buenos Aires"/>
    <s v="Daireaux"/>
    <n v="-36.882770999999998"/>
    <n v="-61.487817999999997"/>
    <s v="Daireaux"/>
    <m/>
    <n v="300"/>
    <n v="30"/>
    <s v="50 y 60"/>
    <n v="55"/>
    <s v="Iraola"/>
    <d v="2016-04-18T00:00:00"/>
    <d v="2016-04-19T00:00:00"/>
    <s v="No apto"/>
    <s v="C"/>
    <s v="-36.882690°"/>
    <s v="-61.486550°"/>
    <s v="Estrada 1111"/>
    <m/>
    <d v="2016-05-26T00:00:00"/>
    <d v="2016-05-31T00:00:00"/>
    <d v="2016-05-30T00:00:00"/>
    <d v="2016-05-30T00:00:00"/>
    <m/>
    <d v="2016-06-10T00:00:00"/>
    <s v="NO APTO"/>
    <s v="Contrato de Locación"/>
    <n v="7500"/>
    <n v="90000"/>
    <s v="N/A"/>
    <s v="N/A"/>
    <s v="10 + 10 con renovación automática"/>
    <s v="N/A"/>
    <d v="2016-07-25T00:00:00"/>
    <d v="2016-07-29T00:00:00"/>
    <d v="2016-07-29T00:00:00"/>
    <s v="Si"/>
    <s v="N/A"/>
    <s v="El locatario otorgará una suma de $12.000 anuales en concepto de gastos por energía al locador y correspondientes al período de diligencia (12 meses). El mismo se efectuará en el primer mes posterior a la firma del contrato."/>
    <s v="Firmado"/>
    <d v="2016-08-03T00:00:00"/>
    <s v="03/08 se firmó. 20/07 seguimos esperando el informe de dominio. 13/07  se pidió informe de dominio hoy.06/06 se reclamó validación porque estamos avanzandoEn validación operador"/>
    <m/>
    <x v="0"/>
    <s v="Sin Firmar"/>
    <d v="2016-07-07T00:00:00"/>
    <m/>
    <m/>
    <m/>
    <x v="0"/>
    <m/>
    <m/>
    <x v="3"/>
    <s v="26/08 STD-BY OPERADORA (sin solucion de TX)"/>
  </r>
  <r>
    <s v="TP"/>
    <s v="TA0104"/>
    <s v="OPU696"/>
    <s v="General Rodriguez"/>
    <s v="AMBA"/>
    <s v="AMBA"/>
    <s v="Buenos Aires"/>
    <s v="Gral. Rodriguez"/>
    <n v="-34.609501999999999"/>
    <n v="-58.908726999999999"/>
    <s v="Gral. Rodriguez"/>
    <m/>
    <n v="50"/>
    <n v="30"/>
    <m/>
    <m/>
    <s v="Iraola"/>
    <d v="2016-04-18T00:00:00"/>
    <d v="2016-04-19T00:00:00"/>
    <s v="No apto"/>
    <s v="A"/>
    <n v="-34.609163000000002"/>
    <n v="-58.908506000000003"/>
    <s v="RP 24 s/n Zona Rural"/>
    <m/>
    <d v="2016-07-06T00:00:00"/>
    <m/>
    <d v="2016-07-06T00:00:00"/>
    <d v="2016-07-11T00:00:00"/>
    <s v="TP validó $ 16.000"/>
    <d v="2016-07-11T00:00:00"/>
    <s v="NO APTO"/>
    <m/>
    <m/>
    <m/>
    <m/>
    <m/>
    <m/>
    <m/>
    <m/>
    <m/>
    <m/>
    <m/>
    <m/>
    <m/>
    <s v="Caída"/>
    <m/>
    <s v="01/09 TP aprobó $ 16.500, se retoma la negociación. 16/08 se reinicia una nueva búsqueda, ya que TP no aprobó el canon solicitdo por el propietario. 03/08 reiteramos la excepción. 27/07 pedimos excepción por $ 16.000. 20/07 pedimos validación a TP por $22.500, caso que no se pueda, buscamos mas alternativas fuera del anillo. 13/07 contraoferta y reunión, tenemos informe final pero no lo enviaremos ya que hay una alternativa.  14/07. 07/07 TP Aprobo el sitio. 06/07 Se volvió a insistir con el operador para que lo suba nuevamente al sitio. 09/05 el operador da la baja del sitio e informamos a Iraola. 02/05 enviaron informe, zona no apta, definir que hacemos, se envío a TP.  28/04 se relevo un club, pero sin papeles, se buscan mas alternativas."/>
    <m/>
    <x v="2"/>
    <m/>
    <m/>
    <m/>
    <m/>
    <m/>
    <x v="1"/>
    <m/>
    <m/>
    <x v="1"/>
    <m/>
  </r>
  <r>
    <m/>
    <m/>
    <m/>
    <m/>
    <m/>
    <m/>
    <m/>
    <m/>
    <n v="-34.609501999999999"/>
    <n v="-58.908726999999999"/>
    <s v="Gral. Rodriguez"/>
    <m/>
    <n v="50"/>
    <n v="45"/>
    <m/>
    <n v="45"/>
    <s v="Iraola"/>
    <d v="2016-04-18T00:00:00"/>
    <d v="2016-04-19T00:00:00"/>
    <s v="A consideración municipal"/>
    <s v="B"/>
    <n v="-3460811"/>
    <n v="-5890617"/>
    <s v="Ruta Provincial 24 s/n"/>
    <m/>
    <d v="2016-08-31T00:00:00"/>
    <d v="2016-09-05T00:00:00"/>
    <d v="2016-08-31T00:00:00"/>
    <d v="2016-09-05T00:00:00"/>
    <m/>
    <m/>
    <s v="A consideración municipal"/>
    <m/>
    <m/>
    <m/>
    <m/>
    <m/>
    <m/>
    <m/>
    <m/>
    <m/>
    <m/>
    <m/>
    <m/>
    <m/>
    <s v="Validación operador"/>
    <m/>
    <s v="31/08 presentaron alterntiva e informe municipal."/>
    <m/>
    <x v="2"/>
    <m/>
    <m/>
    <m/>
    <m/>
    <m/>
    <x v="1"/>
    <m/>
    <m/>
    <x v="1"/>
    <m/>
  </r>
  <r>
    <s v="TP"/>
    <s v="TA0105"/>
    <s v="SPU763"/>
    <s v="AMBA LOMAS DE ZAMORA 2020 - 079"/>
    <s v="AMBA"/>
    <s v="AMBA"/>
    <s v="Buenos Aires"/>
    <s v="Lomas de Zamora"/>
    <n v="-34.753239999999998"/>
    <n v="-58.478555"/>
    <s v="Lomas de Zamora"/>
    <m/>
    <n v="100"/>
    <n v="24"/>
    <m/>
    <n v="30"/>
    <s v="Iraola"/>
    <d v="2016-04-18T00:00:00"/>
    <d v="2016-04-19T00:00:00"/>
    <s v="Apto"/>
    <s v="A"/>
    <n v="-34.753419999999998"/>
    <n v="-58.477580000000003"/>
    <s v="Cap. Rubén Martel (ex. Millan) 2315"/>
    <m/>
    <d v="2016-05-05T00:00:00"/>
    <d v="2016-05-10T00:00:00"/>
    <d v="2016-05-05T00:00:00"/>
    <d v="2016-05-09T00:00:00"/>
    <m/>
    <d v="2016-05-12T00:00:00"/>
    <m/>
    <m/>
    <m/>
    <m/>
    <m/>
    <m/>
    <m/>
    <m/>
    <m/>
    <m/>
    <m/>
    <m/>
    <m/>
    <m/>
    <s v="Stand by Tp"/>
    <m/>
    <s v="10/8 el sitio queda en Stand by. 26/07 se envío informe de anillo a TP, esperamos respuesta.20/07 se buscó nuevamente,  no hay alternativas, se arma el iniforme final, esta en edición de Iraola.19/07  se reclama por novedades sobre la rebúsqueda. 13/07 el propietairo no quiere, se hace nueva búsqueda.01/06 reunión 02/06 a las 14 hs. 18/05 otra alternativa en edición y alternativa A, reunión en Iraola la semana que viene. , 12/05 validó el operador y se sigue negociando. 09/05 se validó inernamente y se envió al operador, ,GSm debe retirar el espacio mas al centro de terreno para cumlir retiros. 05/05 hay una alternativa y otra en edición."/>
    <m/>
    <x v="2"/>
    <m/>
    <m/>
    <m/>
    <m/>
    <m/>
    <x v="1"/>
    <m/>
    <m/>
    <x v="1"/>
    <m/>
  </r>
  <r>
    <s v="TP"/>
    <s v="TA0106"/>
    <s v="A42-B743"/>
    <s v="San Vicente Sur"/>
    <s v="AMBA"/>
    <s v="AMBA"/>
    <s v="Buenos Aires"/>
    <s v="San Vicente"/>
    <n v="-35.039431"/>
    <n v="-58.415412000000003"/>
    <s v="San Vicente"/>
    <m/>
    <n v="300"/>
    <n v="31"/>
    <m/>
    <n v="50"/>
    <s v="Ariel"/>
    <d v="2016-04-18T00:00:00"/>
    <d v="2016-04-18T00:00:00"/>
    <d v="2016-04-18T00:00:00"/>
    <s v="E"/>
    <n v="-35.04045"/>
    <n v="-58.419581000000001"/>
    <s v="María Rosa López s/N"/>
    <m/>
    <d v="2016-07-04T00:00:00"/>
    <d v="2016-07-04T00:00:00"/>
    <d v="2016-07-04T00:00:00"/>
    <d v="2016-07-04T00:00:00"/>
    <m/>
    <m/>
    <s v="Sitio municipal ofrecido"/>
    <s v="Convenio con Municipio"/>
    <s v="N/A"/>
    <s v="N/A"/>
    <s v="u$s 35.000"/>
    <s v="N/A"/>
    <s v="Permiso de Uso por 20años"/>
    <s v="N/A"/>
    <m/>
    <m/>
    <m/>
    <s v="Si"/>
    <s v="N/A"/>
    <s v="Falta ratificación del Acuerdo Marco por parte del HCD de San Vicente."/>
    <s v="Firmado"/>
    <d v="2016-09-16T00:00:00"/>
    <s v="22/08 se envió contrato al municipio 18/07 ya tenemos el anexo , lo tiene Euge y Julio. 04/07 en validación operador."/>
    <m/>
    <x v="0"/>
    <s v="Sin Firmar"/>
    <m/>
    <m/>
    <m/>
    <m/>
    <x v="0"/>
    <m/>
    <m/>
    <x v="4"/>
    <s v="Sin Ok a Obras para Iniciar. Debe expedirse la HCD del municipio"/>
  </r>
  <r>
    <s v="TP"/>
    <s v="TA0107"/>
    <s v="OPU052"/>
    <s v="Polo Industrial Gral. Rodriguez"/>
    <s v="AMBA"/>
    <s v="AMBA"/>
    <s v="Buenos Aires"/>
    <s v="Gral. Rodriguez"/>
    <n v="-34.635505000000002"/>
    <n v="-58.952832000000001"/>
    <s v="Gral. Rodriguez"/>
    <m/>
    <n v="150"/>
    <n v="40"/>
    <m/>
    <n v="45"/>
    <s v="Iraola"/>
    <d v="2016-04-18T00:00:00"/>
    <d v="2016-04-19T00:00:00"/>
    <s v="Apto"/>
    <s v="A"/>
    <n v="-34.632370000000002"/>
    <n v="-58.945650000000001"/>
    <s v="Ruta 24 s/n"/>
    <m/>
    <d v="2016-05-19T00:00:00"/>
    <d v="2016-05-19T00:00:00"/>
    <d v="2016-05-19T00:00:00"/>
    <d v="2016-05-23T00:00:00"/>
    <m/>
    <m/>
    <m/>
    <m/>
    <m/>
    <m/>
    <m/>
    <m/>
    <m/>
    <m/>
    <m/>
    <m/>
    <m/>
    <m/>
    <m/>
    <m/>
    <s v="Negociación"/>
    <m/>
    <s v="03/08  reunión el 04/08. 20/07 tenemos documentación, la envian hoy. 19/07 el jueves se reúnen  y nos entregan documentación. 13/07 se envio nuevo contrato ya que pidieron modificaciones, estamos a la espera de la respuesta.18/05 tenemos el SAR, enviar a TP.17/05  se relevó, debemos armar el anexo y enviar al propietario y luego armar SAR para el operador.09/05 Eugenia, le envío la propuesta a 28/04 No le permiten ingresar al parque enviaron mail a la administración 27/04 para ingresar."/>
    <m/>
    <x v="2"/>
    <m/>
    <m/>
    <m/>
    <m/>
    <m/>
    <x v="1"/>
    <m/>
    <m/>
    <x v="1"/>
    <m/>
  </r>
  <r>
    <s v="TP"/>
    <s v="TA0117"/>
    <m/>
    <s v="Tiempos de Canning 1"/>
    <s v="AMBA"/>
    <s v="AMBA"/>
    <s v="Buenos Aires"/>
    <s v="Canning"/>
    <n v="-34.960211110000003"/>
    <n v="-58.46405833"/>
    <s v="Ezeiza"/>
    <m/>
    <m/>
    <n v="40"/>
    <n v="35"/>
    <m/>
    <s v="Ballardín/Torresec"/>
    <d v="2016-04-27T00:00:00"/>
    <m/>
    <m/>
    <m/>
    <m/>
    <m/>
    <s v="RN58 S/N Y Sobre calle de tierra"/>
    <m/>
    <m/>
    <m/>
    <m/>
    <m/>
    <m/>
    <m/>
    <m/>
    <m/>
    <m/>
    <m/>
    <m/>
    <m/>
    <m/>
    <m/>
    <m/>
    <m/>
    <m/>
    <m/>
    <m/>
    <m/>
    <s v="Negociación"/>
    <m/>
    <s v="11/08 estamos negociando, venimos complicados. 18/05 se envía a relevar. 13/05 TP, da de baja la alterntiva porque quiere llegar a 36 mts, se habó con Ballardin. 12/05 Vinieron a la reunión del 11/05 se explico legal, precio etc."/>
    <m/>
    <x v="2"/>
    <m/>
    <m/>
    <m/>
    <m/>
    <m/>
    <x v="1"/>
    <m/>
    <m/>
    <x v="1"/>
    <m/>
  </r>
  <r>
    <s v="TP"/>
    <s v="TA0119"/>
    <m/>
    <s v="Pedriel 2"/>
    <m/>
    <m/>
    <m/>
    <m/>
    <m/>
    <m/>
    <m/>
    <m/>
    <m/>
    <n v="36"/>
    <m/>
    <m/>
    <s v="Andes Grapes"/>
    <m/>
    <m/>
    <m/>
    <m/>
    <m/>
    <m/>
    <m/>
    <m/>
    <m/>
    <m/>
    <m/>
    <m/>
    <m/>
    <m/>
    <m/>
    <m/>
    <m/>
    <m/>
    <m/>
    <m/>
    <m/>
    <m/>
    <m/>
    <m/>
    <m/>
    <m/>
    <m/>
    <m/>
    <s v="Baja Torresec"/>
    <m/>
    <s v="11/07 excepción aprobada por Manuel. 26/05 Se firmaria mediado de Junio, se metieron los papeles en el consejo"/>
    <m/>
    <x v="2"/>
    <m/>
    <m/>
    <m/>
    <m/>
    <m/>
    <x v="1"/>
    <m/>
    <m/>
    <x v="1"/>
    <m/>
  </r>
  <r>
    <s v="TP"/>
    <s v="TA0125"/>
    <m/>
    <s v="Finca Vitivinicola"/>
    <m/>
    <m/>
    <m/>
    <m/>
    <m/>
    <m/>
    <m/>
    <m/>
    <m/>
    <n v="36"/>
    <m/>
    <m/>
    <s v="Andes Grapes"/>
    <m/>
    <m/>
    <m/>
    <m/>
    <m/>
    <m/>
    <m/>
    <m/>
    <m/>
    <m/>
    <m/>
    <m/>
    <m/>
    <m/>
    <m/>
    <m/>
    <m/>
    <m/>
    <m/>
    <m/>
    <m/>
    <m/>
    <m/>
    <m/>
    <m/>
    <m/>
    <m/>
    <m/>
    <s v="Caída"/>
    <m/>
    <m/>
    <m/>
    <x v="2"/>
    <m/>
    <m/>
    <m/>
    <m/>
    <m/>
    <x v="1"/>
    <m/>
    <m/>
    <x v="1"/>
    <m/>
  </r>
  <r>
    <s v="TP"/>
    <s v="TA0126"/>
    <m/>
    <s v="Martindale"/>
    <m/>
    <m/>
    <m/>
    <m/>
    <s v="-34.482540° "/>
    <s v=" -58.867811°"/>
    <m/>
    <m/>
    <m/>
    <n v="35"/>
    <m/>
    <m/>
    <s v="Ariel"/>
    <m/>
    <m/>
    <m/>
    <m/>
    <n v="-34.48254"/>
    <n v="-58.867811000000003"/>
    <m/>
    <m/>
    <m/>
    <m/>
    <m/>
    <m/>
    <s v="$ 12.000 aprobado ppor Tp."/>
    <m/>
    <m/>
    <s v="Contrato de Locación"/>
    <s v="U$S 2.000"/>
    <s v="U$S 24.000"/>
    <s v="N/A"/>
    <s v="N/A"/>
    <s v="10 + 10 con reneg no automática"/>
    <s v="Se realizarán 5 años adelantados en 2 pagos: el 1ero a realizarse con la finalización del período de diligencia y/o la obtencion de permisos y/o la finalización de la construcción; el 2do al 5to año de locación."/>
    <m/>
    <m/>
    <m/>
    <s v="Si"/>
    <s v="N/A"/>
    <s v="N/A"/>
    <s v="Acuerdo de Cláusulas"/>
    <m/>
    <s v="30/08 se insitio con la prouesta de USD 1800. 12/08 esperamos al propietario y la validación de TP sobre monto. 11/08  esperando que vuelvo el propietario, regresa el 15/08. 13/07 el propietario envío documentación y estamos armando el modleo de convenio. 01/07 se está negociando y se ofreció a TP para poder llegar al canon que solicita el propietario. 21/06 se está tratando de ubicr al propietario, pero no respoonde. 18/05 ingeniería releva. Claro debe enviarnos el contacto Claro y las condiciones economicas."/>
    <m/>
    <x v="4"/>
    <m/>
    <m/>
    <m/>
    <m/>
    <m/>
    <x v="4"/>
    <m/>
    <m/>
    <x v="5"/>
    <s v="N/A"/>
  </r>
  <r>
    <s v="TP"/>
    <s v="TA0127"/>
    <m/>
    <s v="Remplazo Luján de Cuyo"/>
    <m/>
    <m/>
    <m/>
    <m/>
    <m/>
    <m/>
    <m/>
    <m/>
    <m/>
    <m/>
    <m/>
    <m/>
    <s v="Andes Grapes"/>
    <m/>
    <m/>
    <m/>
    <m/>
    <m/>
    <m/>
    <m/>
    <m/>
    <m/>
    <m/>
    <m/>
    <m/>
    <m/>
    <m/>
    <m/>
    <m/>
    <m/>
    <m/>
    <m/>
    <m/>
    <m/>
    <m/>
    <m/>
    <m/>
    <m/>
    <m/>
    <m/>
    <m/>
    <s v="Baja Torresec"/>
    <m/>
    <s v="Sitio original para Claro que no aceptó y se le ofrecio a TP, el cual aceptó."/>
    <m/>
    <x v="2"/>
    <m/>
    <m/>
    <m/>
    <m/>
    <m/>
    <x v="1"/>
    <m/>
    <m/>
    <x v="1"/>
    <m/>
  </r>
  <r>
    <s v="TP"/>
    <s v="TA0128"/>
    <s v="OF0028"/>
    <s v="Palmares Vally"/>
    <m/>
    <m/>
    <m/>
    <m/>
    <m/>
    <m/>
    <m/>
    <m/>
    <m/>
    <n v="36"/>
    <m/>
    <m/>
    <s v="Andes Grapes"/>
    <m/>
    <m/>
    <m/>
    <m/>
    <m/>
    <m/>
    <m/>
    <m/>
    <m/>
    <m/>
    <m/>
    <m/>
    <m/>
    <m/>
    <m/>
    <m/>
    <m/>
    <m/>
    <m/>
    <m/>
    <m/>
    <m/>
    <m/>
    <m/>
    <m/>
    <m/>
    <m/>
    <m/>
    <s v="Caída"/>
    <m/>
    <m/>
    <m/>
    <x v="2"/>
    <m/>
    <m/>
    <m/>
    <m/>
    <m/>
    <x v="1"/>
    <m/>
    <m/>
    <x v="1"/>
    <m/>
  </r>
  <r>
    <s v="TP"/>
    <s v="TA0130"/>
    <m/>
    <s v="Campos Daromy"/>
    <s v="AMBA"/>
    <s v="AMBA"/>
    <s v="Buenos Aires"/>
    <s v="San Vicente"/>
    <n v="-35.007899199999997"/>
    <n v="-58.408208389999999"/>
    <s v="San Vicente"/>
    <m/>
    <m/>
    <n v="40"/>
    <m/>
    <m/>
    <s v="Ballardín/Torresec"/>
    <d v="2016-05-03T00:00:00"/>
    <m/>
    <s v="A consideración municipal"/>
    <m/>
    <m/>
    <m/>
    <m/>
    <m/>
    <m/>
    <m/>
    <m/>
    <m/>
    <m/>
    <m/>
    <s v="A consideración municipal"/>
    <s v="Locación + DRS"/>
    <s v="u$s 730"/>
    <s v="u$s 8.759,12"/>
    <s v="U$S 50.000 ($725.000)"/>
    <s v="N/A"/>
    <s v="3 años Locación/Opción DRS por 20 años"/>
    <s v="N/A"/>
    <d v="2016-06-14T00:00:00"/>
    <d v="2016-06-17T00:00:00"/>
    <d v="2016-06-27T00:00:00"/>
    <s v="Si"/>
    <s v="N/A"/>
    <s v="N/A"/>
    <s v="Firmado"/>
    <d v="2016-06-30T00:00:00"/>
    <s v="01/06 se relevó, se envío convenio armado a locador. 26/05 se envío a relevar (David  47423048, el puede los martes y jueves) y se reclamo documentación para armar el contrato.26/05, se le pidio docu , condiciones comerciales para avanzar, irían con el DRS y se pidio el contacto para relevar."/>
    <m/>
    <x v="3"/>
    <s v="Sin Firmar"/>
    <m/>
    <m/>
    <m/>
    <m/>
    <x v="0"/>
    <d v="2016-08-15T00:00:00"/>
    <m/>
    <x v="2"/>
    <s v="Obra al 25-50%"/>
  </r>
  <r>
    <s v="TP"/>
    <s v="TA0131"/>
    <s v="OF0032/OF0033"/>
    <s v="La Alameda"/>
    <s v="AMBA"/>
    <s v="AMBA"/>
    <s v="Buenos Aires"/>
    <m/>
    <m/>
    <m/>
    <m/>
    <m/>
    <m/>
    <n v="30"/>
    <m/>
    <m/>
    <s v="Ballardín/Torresec"/>
    <m/>
    <m/>
    <m/>
    <s v="A"/>
    <m/>
    <m/>
    <m/>
    <m/>
    <m/>
    <m/>
    <m/>
    <m/>
    <m/>
    <m/>
    <m/>
    <m/>
    <m/>
    <m/>
    <m/>
    <m/>
    <m/>
    <m/>
    <m/>
    <m/>
    <m/>
    <m/>
    <m/>
    <m/>
    <s v="Negociación"/>
    <m/>
    <s v="19/05 se envio a relevar. 12/05 Mando mail con el proyecto, le contestamos el mail, para avanzar, no está aprobado por TP aún."/>
    <m/>
    <x v="2"/>
    <m/>
    <m/>
    <m/>
    <m/>
    <m/>
    <x v="1"/>
    <m/>
    <m/>
    <x v="1"/>
    <m/>
  </r>
  <r>
    <s v="TP"/>
    <s v="TA0133"/>
    <m/>
    <s v="Club Atlético Ferrocarril San Martín"/>
    <s v="AMBA"/>
    <s v="AMBA"/>
    <s v="Buenos Aires"/>
    <s v="3 De Febrero"/>
    <m/>
    <m/>
    <m/>
    <m/>
    <m/>
    <n v="27"/>
    <m/>
    <m/>
    <s v="Leandro Gramajo"/>
    <m/>
    <m/>
    <m/>
    <m/>
    <m/>
    <m/>
    <m/>
    <m/>
    <m/>
    <m/>
    <m/>
    <m/>
    <m/>
    <m/>
    <m/>
    <m/>
    <m/>
    <m/>
    <m/>
    <m/>
    <m/>
    <m/>
    <m/>
    <m/>
    <m/>
    <m/>
    <m/>
    <m/>
    <s v="Desasignado"/>
    <m/>
    <s v="22/08 desasignado por Claro. 08/06 está negociando Leandro coon el Club"/>
    <m/>
    <x v="2"/>
    <m/>
    <m/>
    <m/>
    <m/>
    <m/>
    <x v="1"/>
    <m/>
    <m/>
    <x v="1"/>
    <m/>
  </r>
  <r>
    <s v="TP"/>
    <s v="TA0144"/>
    <s v="A18-S108"/>
    <s v="Leandro N. Alem"/>
    <m/>
    <m/>
    <s v="Misiones"/>
    <s v="Leandro N. Alem"/>
    <s v="n/c"/>
    <s v="n/c"/>
    <m/>
    <s v="Greenfield"/>
    <s v="n/c"/>
    <s v="27/30"/>
    <s v="FO"/>
    <m/>
    <s v="Ariel"/>
    <s v="n/c"/>
    <s v="23/06/206"/>
    <m/>
    <s v="A"/>
    <n v="-27.608574000000001"/>
    <n v="-55.343181999999999"/>
    <s v="Arnaldo Janssen entre Ucrania y de los Estudiantes"/>
    <m/>
    <d v="2016-07-19T00:00:00"/>
    <d v="2016-07-19T00:00:00"/>
    <d v="2016-07-19T00:00:00"/>
    <d v="2016-07-19T00:00:00"/>
    <m/>
    <d v="2016-07-19T00:00:00"/>
    <m/>
    <s v="Locación + DRS"/>
    <s v="U$S 400"/>
    <s v="U$S 4.800"/>
    <s v="U$S 37.600"/>
    <s v="N/A"/>
    <s v="Locación/Opción DRS por 20 años"/>
    <s v="N/A"/>
    <d v="2016-07-08T00:00:00"/>
    <d v="2016-07-11T00:00:00"/>
    <d v="2016-07-12T00:00:00"/>
    <s v="Si"/>
    <s v="N/A"/>
    <s v="N/A"/>
    <s v="Firmado"/>
    <d v="2016-07-15T00:00:00"/>
    <s v="15/07 Se firmó. 14/07 se pidió bajar la altura aa TP, a 30mts. 27/06 contrapropuesta por parte del locador.23/06 estamos negociando el contrato, precio etc."/>
    <m/>
    <x v="0"/>
    <s v="Sin Firmar"/>
    <d v="2016-09-07T00:00:00"/>
    <m/>
    <m/>
    <m/>
    <x v="0"/>
    <d v="2016-08-15T00:00:00"/>
    <m/>
    <x v="3"/>
    <s v="Obra al 25-50%"/>
  </r>
  <r>
    <s v="TP"/>
    <s v="TA0145"/>
    <m/>
    <s v="Bodega Lamadrid Luján de Cuyo (Roque)"/>
    <m/>
    <m/>
    <s v="Mendoza"/>
    <m/>
    <m/>
    <m/>
    <m/>
    <m/>
    <m/>
    <n v="36"/>
    <n v="35"/>
    <m/>
    <s v="Ariel"/>
    <m/>
    <m/>
    <m/>
    <s v="A"/>
    <n v="-33.101908000000002"/>
    <n v="-68.923777999999999"/>
    <s v="Roque Saenz Peña 8450"/>
    <m/>
    <d v="2016-09-23T00:00:00"/>
    <d v="2016-09-26T00:00:00"/>
    <d v="2016-09-23T00:00:00"/>
    <d v="2016-09-26T00:00:00"/>
    <m/>
    <d v="2016-09-26T00:00:00"/>
    <s v="A consideración municipal"/>
    <s v="Contrato de Locación"/>
    <n v="10000"/>
    <n v="120000"/>
    <s v="N/A"/>
    <s v="N/A"/>
    <s v="10 + 10 con reneg no automática"/>
    <s v="N/A"/>
    <m/>
    <m/>
    <m/>
    <s v="Si"/>
    <s v="N/A"/>
    <s v="Se incluyó en el contrato un plazo de tiempo para negociar la opción de DRS"/>
    <s v="Firmado por el Propietario"/>
    <d v="2016-10-26T00:00:00"/>
    <s v="17/08 enviamos contraoferta y anexo, esperamos respuesta. 02/08 se reclamaron novedades, . 25/07 se reclamaron novedades al propietario. 12/07 se envío propuesta comercial, estamos a la espera. Se ofreció $ 80.000 anuales y por el DRS $600.00"/>
    <m/>
    <x v="3"/>
    <s v="Sin Firmar"/>
    <m/>
    <m/>
    <m/>
    <m/>
    <x v="3"/>
    <m/>
    <m/>
    <x v="6"/>
    <s v="N/A"/>
  </r>
  <r>
    <s v="TP"/>
    <s v="TA0149"/>
    <m/>
    <s v="Terralagos"/>
    <m/>
    <m/>
    <s v="Buenos Aires"/>
    <m/>
    <n v="34896100"/>
    <n v="58522340"/>
    <m/>
    <m/>
    <m/>
    <n v="22"/>
    <n v="35"/>
    <m/>
    <s v="Ballardín/Torresec"/>
    <m/>
    <m/>
    <m/>
    <s v="A"/>
    <n v="34896100"/>
    <n v="58522340"/>
    <m/>
    <m/>
    <m/>
    <m/>
    <m/>
    <m/>
    <m/>
    <m/>
    <m/>
    <m/>
    <m/>
    <m/>
    <m/>
    <m/>
    <m/>
    <m/>
    <m/>
    <m/>
    <m/>
    <m/>
    <m/>
    <m/>
    <s v="Caída"/>
    <m/>
    <s v="23/08 enviamos modelo de convenio al locador modificado. 18/08 se envio a relevar. Tenemos documentación, faltan las modificaciones al convenio"/>
    <m/>
    <x v="2"/>
    <m/>
    <m/>
    <m/>
    <m/>
    <m/>
    <x v="1"/>
    <m/>
    <m/>
    <x v="1"/>
    <m/>
  </r>
  <r>
    <s v="TP"/>
    <s v="TA0151"/>
    <m/>
    <s v="Echeverría Del Lago"/>
    <s v="AMBA"/>
    <s v="AMBA"/>
    <s v="Buenos Aires"/>
    <m/>
    <n v="-3488662"/>
    <n v="-584919"/>
    <m/>
    <s v="Greenfield"/>
    <m/>
    <n v="40"/>
    <n v="35"/>
    <m/>
    <s v="Ariel"/>
    <m/>
    <m/>
    <m/>
    <s v="A"/>
    <n v="-3488662"/>
    <n v="-584919"/>
    <s v="Echeverría del Lago Barrio Cerrado"/>
    <m/>
    <d v="2016-09-02T00:00:00"/>
    <d v="2016-09-02T00:00:00"/>
    <m/>
    <m/>
    <m/>
    <m/>
    <m/>
    <m/>
    <m/>
    <m/>
    <m/>
    <m/>
    <m/>
    <m/>
    <m/>
    <m/>
    <m/>
    <m/>
    <m/>
    <m/>
    <s v="Validación operador"/>
    <m/>
    <s v="31/08 se envio anexo &quot;A y se está negociando."/>
    <m/>
    <x v="2"/>
    <m/>
    <m/>
    <m/>
    <m/>
    <m/>
    <x v="1"/>
    <m/>
    <m/>
    <x v="1"/>
    <m/>
  </r>
  <r>
    <s v="TP"/>
    <s v="TA0156"/>
    <s v="A42-B639"/>
    <s v="Club Sarmiento (Nievas)"/>
    <m/>
    <m/>
    <s v="Buenos Aires"/>
    <s v="Marcos Paz"/>
    <m/>
    <m/>
    <s v="Marcos Paz"/>
    <m/>
    <m/>
    <n v="35"/>
    <n v="45"/>
    <m/>
    <s v="Pablo"/>
    <m/>
    <d v="2016-07-12T00:00:00"/>
    <m/>
    <s v="A"/>
    <s v="34 45' 53.92"/>
    <s v="58°49'39.50&quot;"/>
    <s v="Av. Libertad y Patricias Argentinas"/>
    <m/>
    <d v="2016-07-11T00:00:00"/>
    <d v="2016-09-26T00:00:00"/>
    <d v="2016-09-26T00:00:00"/>
    <d v="2016-09-26T00:00:00"/>
    <m/>
    <d v="2016-07-11T00:00:00"/>
    <m/>
    <s v="Contrato de Locación"/>
    <s v="u$s 528,75 ($8.000)"/>
    <s v="u$s 6.345"/>
    <s v="N/A"/>
    <s v="N/A"/>
    <s v="10 + 10 con reneg no automática"/>
    <s v="N/A"/>
    <d v="2016-08-16T00:00:00"/>
    <d v="2016-08-19T00:00:00"/>
    <d v="2016-08-22T00:00:00"/>
    <s v="No"/>
    <s v="Si"/>
    <s v="El predio no se encuentra escriturado por el Club, ya que fallecieron los dueños anteriores, quienes vendieron las parcelas. El tema es seguido por Estudio Castagnini - Urcola y de forma interna en Torresec. El propietario contiene boleto de compra-venta por lo que se dispuso en el contrato un proceso de escrituración de 12 meses. Resta el informe de dominio definitivo."/>
    <s v="Firmado"/>
    <d v="2016-08-26T00:00:00"/>
    <s v="26/08 se firmpo en torresec. 10/08 entregaron documentación. 25/07 asigando a Pablo. 20/07 Nos comunicamos pidiendo documentación y modificaciones del contrato, debemos esperar que vuevla la abogada de vacaciones.Se comenzó a negociar el 12/07, se envio propuesta. Contacto Cristian Nievas 6733-6841 0 1137781643. Se ofreció $ 5000 mensuales y por el DRS $ 450.000. "/>
    <m/>
    <x v="3"/>
    <s v="Sin Firmar"/>
    <m/>
    <m/>
    <m/>
    <m/>
    <x v="0"/>
    <m/>
    <m/>
    <x v="2"/>
    <s v="Obra al 25-50%"/>
  </r>
  <r>
    <s v="TP"/>
    <s v="TA0157"/>
    <s v="OF0055"/>
    <s v="El Pato Berazategui"/>
    <s v="AMBA"/>
    <s v="AMBA"/>
    <s v="Buenos Aires"/>
    <s v="Berazategui"/>
    <n v="-34.888677780000002"/>
    <m/>
    <s v="El Pato"/>
    <m/>
    <m/>
    <n v="40"/>
    <n v="50"/>
    <m/>
    <s v="Pablo"/>
    <m/>
    <d v="2016-07-18T00:00:00"/>
    <m/>
    <s v="A"/>
    <n v="-34.888677780000002"/>
    <n v="-58.163169439999997"/>
    <s v="Calle 544 s/n"/>
    <m/>
    <d v="2016-08-16T00:00:00"/>
    <d v="2016-08-22T00:00:00"/>
    <d v="2016-08-16T00:00:00"/>
    <m/>
    <m/>
    <m/>
    <m/>
    <m/>
    <m/>
    <m/>
    <m/>
    <m/>
    <m/>
    <m/>
    <m/>
    <m/>
    <m/>
    <m/>
    <m/>
    <m/>
    <s v="Caída"/>
    <m/>
    <s v="17/08 se envío a validar.25/07 asigando a Pablo.18/07 a la espera de la documentación. Nos pasan los datos para poder comenzar a negociar. Salvador Altamura 1153079738."/>
    <m/>
    <x v="2"/>
    <m/>
    <m/>
    <m/>
    <m/>
    <m/>
    <x v="1"/>
    <m/>
    <m/>
    <x v="1"/>
    <m/>
  </r>
  <r>
    <s v="TP"/>
    <s v="TA0168"/>
    <s v="PE0213"/>
    <s v="PILAR 4"/>
    <m/>
    <m/>
    <s v="Buenos Aires"/>
    <s v="Pilar"/>
    <s v="-34.441406°"/>
    <s v=" "/>
    <s v="Pilar"/>
    <m/>
    <m/>
    <m/>
    <m/>
    <m/>
    <s v="Julio "/>
    <m/>
    <d v="2016-08-09T00:00:00"/>
    <m/>
    <m/>
    <s v="-34.441406°"/>
    <s v="-58.855890°"/>
    <m/>
    <m/>
    <m/>
    <m/>
    <m/>
    <m/>
    <m/>
    <m/>
    <m/>
    <m/>
    <m/>
    <m/>
    <m/>
    <m/>
    <m/>
    <m/>
    <m/>
    <m/>
    <m/>
    <m/>
    <m/>
    <m/>
    <s v="Negociación"/>
    <m/>
    <s v="23/08 tenemos novedades"/>
    <m/>
    <x v="2"/>
    <m/>
    <m/>
    <m/>
    <m/>
    <m/>
    <x v="1"/>
    <m/>
    <m/>
    <x v="1"/>
    <m/>
  </r>
  <r>
    <s v="TP"/>
    <s v="TA0169"/>
    <s v="OF0063"/>
    <s v="Autódromo 1"/>
    <m/>
    <m/>
    <s v="Buenos Aires"/>
    <s v="Olavarría "/>
    <n v="-36857565"/>
    <n v="-60251717"/>
    <s v="Olavarría "/>
    <m/>
    <m/>
    <n v="45"/>
    <s v="38/40"/>
    <m/>
    <s v="Julio "/>
    <m/>
    <d v="2016-08-09T00:00:00"/>
    <m/>
    <m/>
    <n v="-36857565"/>
    <n v="-60251717"/>
    <m/>
    <m/>
    <m/>
    <d v="2016-08-22T00:00:00"/>
    <d v="2016-08-18T00:00:00"/>
    <d v="2016-08-22T00:00:00"/>
    <m/>
    <m/>
    <m/>
    <m/>
    <m/>
    <m/>
    <m/>
    <m/>
    <m/>
    <m/>
    <m/>
    <m/>
    <m/>
    <m/>
    <m/>
    <m/>
    <s v="Validación operador"/>
    <m/>
    <s v="18/8 enviamos a validar la alternativa a Torresec"/>
    <m/>
    <x v="2"/>
    <m/>
    <m/>
    <m/>
    <m/>
    <m/>
    <x v="1"/>
    <m/>
    <m/>
    <x v="1"/>
    <m/>
  </r>
  <r>
    <s v="TP"/>
    <s v="TA0169"/>
    <s v="OF0064"/>
    <s v="Autódromo 2"/>
    <m/>
    <m/>
    <s v="Buenos Aires"/>
    <s v="Olavarría "/>
    <n v="-36864337"/>
    <n v="-60262555"/>
    <s v="Olavarría "/>
    <m/>
    <m/>
    <n v="45"/>
    <s v="38/40"/>
    <m/>
    <s v="Julio "/>
    <m/>
    <d v="2016-08-09T00:00:00"/>
    <m/>
    <m/>
    <n v="-36864337"/>
    <n v="-60262555"/>
    <m/>
    <m/>
    <m/>
    <d v="2016-08-22T00:00:00"/>
    <d v="2016-08-18T00:00:00"/>
    <d v="2016-08-22T00:00:00"/>
    <m/>
    <m/>
    <m/>
    <m/>
    <m/>
    <m/>
    <m/>
    <m/>
    <m/>
    <m/>
    <m/>
    <m/>
    <m/>
    <m/>
    <m/>
    <m/>
    <s v="Validación operador"/>
    <m/>
    <m/>
    <m/>
    <x v="2"/>
    <m/>
    <m/>
    <m/>
    <m/>
    <m/>
    <x v="1"/>
    <m/>
    <m/>
    <x v="1"/>
    <m/>
  </r>
  <r>
    <s v="TP"/>
    <s v="TA0177"/>
    <s v="OF0067"/>
    <s v="Polo Buen Ayre (San Martín)"/>
    <m/>
    <m/>
    <s v="Buenos Aires"/>
    <s v="Jose León Suarez"/>
    <n v="-34527796"/>
    <n v="-58585899"/>
    <m/>
    <m/>
    <m/>
    <n v="35"/>
    <n v="35"/>
    <m/>
    <s v="Julio "/>
    <m/>
    <d v="2016-08-10T00:00:00"/>
    <m/>
    <s v="A"/>
    <n v="-34527796"/>
    <n v="-58585899"/>
    <m/>
    <m/>
    <m/>
    <m/>
    <m/>
    <m/>
    <m/>
    <m/>
    <m/>
    <m/>
    <m/>
    <m/>
    <m/>
    <m/>
    <m/>
    <m/>
    <m/>
    <m/>
    <m/>
    <m/>
    <m/>
    <m/>
    <s v="Negociación"/>
    <m/>
    <s v="30/08 solicitamos la documentación, se pidio relevar.Vacarezza"/>
    <m/>
    <x v="2"/>
    <m/>
    <m/>
    <m/>
    <m/>
    <m/>
    <x v="1"/>
    <m/>
    <m/>
    <x v="1"/>
    <m/>
  </r>
  <r>
    <s v="Claro"/>
    <s v="TA0196"/>
    <s v="OF116"/>
    <s v="Puerto Madryn"/>
    <m/>
    <m/>
    <s v="Chubut"/>
    <s v="Puerto Madryn"/>
    <m/>
    <m/>
    <s v="Puerto Madryn"/>
    <s v="Greenfield"/>
    <m/>
    <m/>
    <m/>
    <m/>
    <m/>
    <m/>
    <m/>
    <m/>
    <m/>
    <m/>
    <m/>
    <s v="Ushuaia entre Adams y Fournier"/>
    <m/>
    <m/>
    <m/>
    <m/>
    <m/>
    <m/>
    <m/>
    <m/>
    <s v="Locación + DRS"/>
    <s v="u$s 833,33 ($12.666,66)"/>
    <s v="U$S 10.000"/>
    <n v="1200000"/>
    <s v="N/A"/>
    <s v="Locación/Opción DRS por 20 años"/>
    <s v="N/A"/>
    <m/>
    <m/>
    <m/>
    <s v="Si"/>
    <s v="N/A"/>
    <s v="No"/>
    <s v="Firmado por el Propietario"/>
    <d v="2016-09-30T00:00:00"/>
    <s v="Don Pedro. "/>
    <m/>
    <x v="5"/>
    <s v="Sin Firmar"/>
    <m/>
    <m/>
    <m/>
    <m/>
    <x v="5"/>
    <m/>
    <m/>
    <x v="4"/>
    <s v="N/A"/>
  </r>
  <r>
    <s v="TP"/>
    <s v="TA0197"/>
    <s v="PE0169"/>
    <s v="El Mangrullo"/>
    <m/>
    <m/>
    <s v="Buenos Aires"/>
    <s v="Ezeiza"/>
    <m/>
    <m/>
    <m/>
    <m/>
    <m/>
    <n v="30"/>
    <n v="35"/>
    <m/>
    <s v="Torresec"/>
    <m/>
    <m/>
    <m/>
    <m/>
    <m/>
    <m/>
    <m/>
    <m/>
    <m/>
    <m/>
    <m/>
    <m/>
    <m/>
    <m/>
    <m/>
    <m/>
    <m/>
    <m/>
    <m/>
    <m/>
    <m/>
    <m/>
    <m/>
    <m/>
    <m/>
    <m/>
    <m/>
    <m/>
    <s v="Negociación"/>
    <m/>
    <m/>
    <m/>
    <x v="2"/>
    <m/>
    <m/>
    <m/>
    <m/>
    <m/>
    <x v="1"/>
    <m/>
    <m/>
    <x v="1"/>
    <m/>
  </r>
  <r>
    <s v="Claro"/>
    <s v="TA0021"/>
    <s v="NQ070"/>
    <m/>
    <m/>
    <m/>
    <m/>
    <m/>
    <n v="-38.812894999999997"/>
    <n v="-68.151514000000006"/>
    <s v="Centenario"/>
    <s v="Greenfield"/>
    <n v="250"/>
    <n v="45"/>
    <m/>
    <n v="90"/>
    <s v="GSM"/>
    <d v="2015-06-25T00:00:00"/>
    <d v="2015-12-09T00:00:00"/>
    <m/>
    <s v="F"/>
    <n v="-38.819339999999997"/>
    <n v="-68.138949999999994"/>
    <s v="RUTA 7 ENTRE AV. DEL LIBERTADOR Y NERUDA S/N"/>
    <m/>
    <d v="2016-04-12T00:00:00"/>
    <d v="2016-04-13T00:00:00"/>
    <d v="2016-04-13T00:00:00"/>
    <s v="Alquiler"/>
    <m/>
    <m/>
    <m/>
    <m/>
    <m/>
    <m/>
    <m/>
    <m/>
    <m/>
    <m/>
    <m/>
    <m/>
    <m/>
    <m/>
    <m/>
    <m/>
    <s v="Desasignado"/>
    <m/>
    <s v="06/05 sitio desasignado. 21/05 viaja hasta el 02/05, no contesto sobre la propuesta. 19/04 Primera propuesta, se ofrece $ 2500, ademas GSm envío informe de anillo definitivo, pero no lo enviaremso hasta que demos de baja la alternativa F."/>
    <m/>
    <x v="2"/>
    <m/>
    <m/>
    <m/>
    <m/>
    <m/>
    <x v="1"/>
    <m/>
    <m/>
    <x v="1"/>
    <m/>
  </r>
  <r>
    <s v="Claro"/>
    <s v="TA0022"/>
    <s v="ER138"/>
    <s v="Gualeguaychu 8"/>
    <m/>
    <m/>
    <m/>
    <m/>
    <n v="-33.020429"/>
    <n v="-58.510576999999998"/>
    <s v="Gualeguaychu"/>
    <s v="Greenfield"/>
    <n v="250"/>
    <n v="25"/>
    <n v="25"/>
    <m/>
    <s v="Iraola"/>
    <d v="2016-08-04T00:00:00"/>
    <d v="2015-10-25T00:00:00"/>
    <s v="Apto"/>
    <s v="C"/>
    <n v="-33024457"/>
    <n v="-58526154"/>
    <s v="Estrada esq. España s/n"/>
    <m/>
    <d v="2016-08-04T00:00:00"/>
    <d v="2016-08-04T00:00:00"/>
    <d v="2016-08-08T00:00:00"/>
    <m/>
    <m/>
    <d v="2016-08-24T00:00:00"/>
    <s v="Apto"/>
    <m/>
    <m/>
    <m/>
    <m/>
    <m/>
    <m/>
    <m/>
    <m/>
    <m/>
    <m/>
    <m/>
    <m/>
    <m/>
    <s v="Negociación"/>
    <m/>
    <s v="31/08 sin novedades. 23/08 sigue en validación del operador, se reclamó 04/08 en validación Torresec"/>
    <m/>
    <x v="2"/>
    <m/>
    <m/>
    <m/>
    <m/>
    <m/>
    <x v="1"/>
    <m/>
    <m/>
    <x v="1"/>
    <m/>
  </r>
  <r>
    <s v="Claro"/>
    <s v="TA0022"/>
    <s v="ER138"/>
    <s v="Gualeguaychu 8"/>
    <m/>
    <m/>
    <m/>
    <m/>
    <n v="-33.020429"/>
    <n v="-58.510576999999998"/>
    <m/>
    <m/>
    <m/>
    <n v="24"/>
    <n v="24"/>
    <m/>
    <s v="Iraola"/>
    <d v="2016-08-04T00:00:00"/>
    <d v="2015-10-25T00:00:00"/>
    <s v="Apto"/>
    <s v="D"/>
    <n v="-3301725"/>
    <n v="5852338"/>
    <s v="E. Goldaracena 1271 aprox."/>
    <m/>
    <d v="2016-08-04T00:00:00"/>
    <d v="2016-08-04T00:00:00"/>
    <d v="2016-08-08T00:00:00"/>
    <m/>
    <m/>
    <d v="2016-08-24T00:00:00"/>
    <s v="Apto"/>
    <m/>
    <m/>
    <m/>
    <m/>
    <m/>
    <m/>
    <m/>
    <m/>
    <m/>
    <m/>
    <m/>
    <m/>
    <m/>
    <s v="Negociación"/>
    <m/>
    <s v="31/08 nos pasan precio de venta, iraola.23/08 sigue en validación del operador, se reclamó 04/08 en validación Torresec"/>
    <m/>
    <x v="2"/>
    <m/>
    <m/>
    <m/>
    <m/>
    <m/>
    <x v="1"/>
    <m/>
    <m/>
    <x v="1"/>
    <m/>
  </r>
  <r>
    <s v="Claro"/>
    <s v="TA0023"/>
    <s v="CO508"/>
    <s v="Alta Gracia 7"/>
    <m/>
    <m/>
    <s v="Córdoba"/>
    <s v="Alta Gracia"/>
    <n v="-31.665237999999999"/>
    <n v="-64.430412000000004"/>
    <s v="ALTA GRACIA"/>
    <s v="Greenfield"/>
    <n v="250"/>
    <n v="45"/>
    <m/>
    <s v=" "/>
    <s v="Ecoing"/>
    <d v="2015-06-25T00:00:00"/>
    <d v="2015-09-29T00:00:00"/>
    <m/>
    <s v="A"/>
    <s v="31° 39' 54.8&quot;"/>
    <s v="-64° 25' 45.5&quot;"/>
    <s v="Mariano Moreno esq. 25 de Mayo"/>
    <m/>
    <d v="2015-11-11T00:00:00"/>
    <m/>
    <d v="2015-11-11T00:00:00"/>
    <s v="Alquiler"/>
    <m/>
    <d v="2015-12-04T00:00:00"/>
    <m/>
    <m/>
    <m/>
    <m/>
    <m/>
    <m/>
    <m/>
    <m/>
    <m/>
    <m/>
    <m/>
    <m/>
    <m/>
    <m/>
    <s v="Firmado - Cancelado"/>
    <d v="2016-01-29T00:00:00"/>
    <s v="Se rescinde el contrato por conflictos vecinales 23/08 esta semana visitaremos el municipio para continuar con las gestiones 22/07 se hablo con la municipalidad , siguen tratando el tema en el consejo deliberante, lo impulsa el oficialismo con el apoyo de los demas bloques, solo podrá instalarse ne vía pública y y lugares municipales, Hector Buppo, secretario de infraestructura de Alta Gracia. 27/05 se viajó. Nos comunicaron que tienen la intención de cambiar la ordenanza para poder generar un contrato con el municipio en espacios públicos e inmuebles pertenecientes a la municipalidad. Pero va a tardar un tiempo en realizar la misma. El cambio no contempla a inmuebles particulares. Hay que seguir empujando el tema, vamos a realizar otro viaje en un mes aprox. Y seguimos con el contacto vía mail con el municipio12/05 se viajó a alta Gracia. Revisar Ordenanza. 17/11/2015. 28/11 se reclamó al operador.  Se contacto al proveedor para una reunión. Se reclamó al operador  la validación el 02/12. Se aprobó alt. e 04/12 se informó al proveedor, el mismo día que avancen, se reclamo 22/12 al proveedor. Es posible la firma la semana del "/>
    <m/>
    <x v="4"/>
    <s v="N/A"/>
    <m/>
    <m/>
    <m/>
    <m/>
    <x v="4"/>
    <m/>
    <m/>
    <x v="5"/>
    <s v="Por conflictos vecinales, propietario pidió rescindir el contrato"/>
  </r>
  <r>
    <s v="Claro"/>
    <s v="TA0024"/>
    <s v="CO506"/>
    <s v="Santa Rosa de Calamuchita 5"/>
    <m/>
    <m/>
    <s v="Córdoba"/>
    <s v="Santa Rosa de Calamuchita"/>
    <n v="-32.053736000000001"/>
    <n v="-64.546637000000004"/>
    <s v="Santa Rosa de Calamuchita"/>
    <s v="f"/>
    <n v="250"/>
    <n v="30"/>
    <m/>
    <n v="35"/>
    <s v="Ecoing"/>
    <d v="2015-06-25T00:00:00"/>
    <d v="2015-09-29T00:00:00"/>
    <s v="No apto"/>
    <s v="A"/>
    <s v="-32° 03' 18.2&quot;"/>
    <s v="-64° 32' 43.2&quot;"/>
    <s v="El Calden casi esquina Los Talas"/>
    <m/>
    <d v="2015-11-11T00:00:00"/>
    <s v="14/03/201"/>
    <d v="2015-11-11T00:00:00"/>
    <s v="Alquiler"/>
    <m/>
    <d v="2016-04-14T00:00:00"/>
    <s v="Deberá ser aprobada por el Departamento Ejecutivo Municipal, debiendo instalarse las mismas fuera del radio céntrico y de lugares de reserva natural o turísticas de esta localidad"/>
    <m/>
    <m/>
    <m/>
    <m/>
    <m/>
    <m/>
    <m/>
    <m/>
    <m/>
    <m/>
    <m/>
    <m/>
    <m/>
    <s v="Desasignado"/>
    <m/>
    <s v="22/07 se hablo con la municipalidad , siguen tratando el tema en el consejo deliberante, lo impulsa el oficialismo con el apoyo de los demas bloques, solo podrá instalarse ne vía pública y y lugares municipales, Hector Buppo, secretario de infraestructura de Alta Gracia. 03/05 claro desaprobó las coordenadas enviadas por Erika, se pide nueva busqueda. 21/04 USD 15000 DRS, y canon $ 4350. 31/03, se pidió validar $ 5500. 11/03 a validar internamente .14/01 se le pidió a proveedor que continue las gestiones. Revisar Ordenanza. 17/11/2015. 28/11 se reclamó al operador.  Se contacto al proveedor para una reunión. Se reclamó al operador  la validación el 02/12, se reclamo 22/12 al proveedor."/>
    <m/>
    <x v="2"/>
    <m/>
    <m/>
    <m/>
    <m/>
    <m/>
    <x v="1"/>
    <m/>
    <m/>
    <x v="1"/>
    <m/>
  </r>
  <r>
    <s v="Claro"/>
    <s v="TA0025"/>
    <s v="S1134"/>
    <s v="Roldan 2"/>
    <m/>
    <m/>
    <s v="Santa Fé"/>
    <m/>
    <n v="-32.893528000000003"/>
    <n v="-60.907857"/>
    <s v="Roldan"/>
    <s v="Greenfield"/>
    <n v="250"/>
    <n v="45"/>
    <m/>
    <m/>
    <s v="Torresec"/>
    <d v="2015-06-25T00:00:00"/>
    <d v="2015-07-10T00:00:00"/>
    <s v="A consulta municipal"/>
    <m/>
    <n v="-32.893538999999997"/>
    <n v="-60.906753000000002"/>
    <m/>
    <m/>
    <m/>
    <m/>
    <m/>
    <s v="Alquiler"/>
    <m/>
    <m/>
    <s v="No Apto. Intendente frena la construccion."/>
    <m/>
    <m/>
    <m/>
    <m/>
    <m/>
    <m/>
    <m/>
    <m/>
    <m/>
    <m/>
    <m/>
    <m/>
    <m/>
    <s v="Gestión Municipal"/>
    <m/>
    <s v="23/08 primera semana de septiembre se vuelve a ir al municipio por reunión 11/08  la semana que viene se va a la muni. 29/07 nos reunimos con el Sec. de Gobierno E. Buffarini, hemos planteado una excepción en zona no apta, esperamos respuesta de 28/07 se hablo con la muni, pero muy por fuera del anillo nos permiten. 21/07 reunión en Municipio. 10/06 espera del municipio por confirmacion de reunión, jueves 16/06 enviar status 01/06 Leandro debe viajar a la municipaidad. 19/05 se pospuso el viaje por no respuesta del municipio.16/05 se viaja Roldan. 28/04 Leandro ira a la municipalidad. 01/04 se le informó al propietario que no aceptó los $ 12.000. 15/03 Claro aprobó 12.000. 14/03 cl11/03 se pido a Claro validar $ 15.000. 04/02 se reclamó respuesta al propietario, dijo q iba a revisar oferta. 29/01, enviamos propuesta al locador luego de la visita Roldán. 28/01 enviar propuesta al locador y presentar en la muni el proyecto mimetizado. 20/01, le pasamos a Claro la zona permitida para que nos digan donde la quieren. 14/01, le enviamos a Claro ordenanza con los lugares aptos para instalarnos, esperamos respuetsa de ellos. Claro comenzo a negociar con la muni. Hablaremos nosotros con la municipalidad para retomar negociaciones. Los bomberos rechazan la alternativa. Hablé con la muni 25/11, quedamos en preparar zonas y presentar nota a la muni para su aprobación, enviar a Claro informe, puntos tocados etc. 26/11.  Martes 12/01, se presenta la nota en la municipalidad."/>
    <m/>
    <x v="2"/>
    <m/>
    <m/>
    <m/>
    <m/>
    <m/>
    <x v="1"/>
    <m/>
    <m/>
    <x v="1"/>
    <m/>
  </r>
  <r>
    <s v="Claro"/>
    <s v="TA0027"/>
    <s v="BA932"/>
    <s v="Junin 8"/>
    <m/>
    <m/>
    <s v="Buenos Aires"/>
    <m/>
    <n v="-34.575780999999999"/>
    <n v="-60.951957"/>
    <s v="Junin"/>
    <s v="Greenfield"/>
    <n v="250"/>
    <s v="36 pedido por Claro y aprobado"/>
    <m/>
    <n v="60"/>
    <m/>
    <d v="2015-06-25T00:00:00"/>
    <d v="2015-08-19T00:00:00"/>
    <s v="A consulta municipal"/>
    <s v="A"/>
    <n v="-34.57"/>
    <n v="-60.960127999999997"/>
    <s v="Cabrera 1469"/>
    <m/>
    <d v="2015-08-30T00:00:00"/>
    <d v="2015-09-01T00:00:00"/>
    <d v="2015-09-01T00:00:00"/>
    <d v="2015-09-01T00:00:00"/>
    <m/>
    <d v="2015-09-11T00:00:00"/>
    <s v="A consideración municipal"/>
    <s v="Contrato de Locación"/>
    <n v="14000"/>
    <n v="168000"/>
    <s v="N/A"/>
    <s v="N/A"/>
    <s v="10 años de locación"/>
    <s v="5 años por adelantado. El resto, pagos anuales"/>
    <d v="2015-11-12T00:00:00"/>
    <d v="2015-11-20T00:00:00"/>
    <d v="2015-11-25T00:00:00"/>
    <s v="Si"/>
    <s v="N/A"/>
    <s v="N/A"/>
    <s v="Firmado"/>
    <d v="2015-11-30T00:00:00"/>
    <s v=" El 28/10 ingresamos al club para relevar la superficie y ubicacion a alquilar. Fecha de firma 30/11. Sin derecho real de superficie. Asegurar que este FFAA. FIRMADO EL 30/11, se cerró por $ 14.000 mensuales."/>
    <s v="TP"/>
    <x v="1"/>
    <d v="2016-01-25T00:00:00"/>
    <m/>
    <d v="2016-04-21T00:00:00"/>
    <d v="2016-06-01T00:00:00"/>
    <m/>
    <x v="6"/>
    <d v="2016-01-22T00:00:00"/>
    <d v="2016-05-06T00:00:00"/>
    <x v="0"/>
    <s v="N/A"/>
  </r>
  <r>
    <s v="Claro"/>
    <s v="TA0028"/>
    <s v="B1071"/>
    <s v="Pergamino 11 (Monsanto)"/>
    <m/>
    <m/>
    <s v="Buenos Aires"/>
    <m/>
    <n v="-33.920493999999998"/>
    <n v="-60.58925"/>
    <m/>
    <s v="Greenfield"/>
    <n v="250"/>
    <n v="30"/>
    <m/>
    <n v="45"/>
    <s v="Iraola"/>
    <d v="2015-06-25T00:00:00"/>
    <d v="2015-08-19T00:00:00"/>
    <s v="No apto"/>
    <s v="B"/>
    <n v="-33.918869999999998"/>
    <n v="-60.590130000000002"/>
    <s v="Av. Soberanía 3218"/>
    <m/>
    <d v="2015-11-13T00:00:00"/>
    <m/>
    <d v="2015-11-15T00:00:00"/>
    <s v="Alquiler"/>
    <m/>
    <d v="2015-11-20T00:00:00"/>
    <s v="No Apto. Dentro del radio urbano de Pergamino"/>
    <m/>
    <m/>
    <m/>
    <m/>
    <m/>
    <m/>
    <m/>
    <m/>
    <m/>
    <m/>
    <m/>
    <m/>
    <m/>
    <s v="Desasignado"/>
    <m/>
    <s v=" 28/01 Claro debe desasiganar el anilo. 20/01 se pidió corrimiento del anillo a Claro. Seguimos en busqueda 06/01 por iraola. 08/11 se relevo el anillo se encontraron varias alternativas, se audito a Iraola. En negociación, 29/11. Iraola Define negociación. El locador pidió $ 20000, mensuales, hacer el contrato su abogado y sin derecho de superficie, se le dijo a proveedor que le ofrezca lo mismo, caso contrario se da de baja la alt. 21/12. Se pidió que bajen las pretensiones pero mucho, 22/12. y además que traigan otras alternativas. Envío GSM informe de anillo 28/12, se consultó si dieron de baja ambas alterntivas y que enviaron dicho informe. "/>
    <m/>
    <x v="2"/>
    <m/>
    <m/>
    <m/>
    <m/>
    <m/>
    <x v="1"/>
    <m/>
    <m/>
    <x v="1"/>
    <m/>
  </r>
  <r>
    <s v="Claro"/>
    <s v="TA0029"/>
    <s v="S1133"/>
    <s v="Villa Constitucion 6"/>
    <m/>
    <m/>
    <s v="Santa Fé"/>
    <m/>
    <n v="-33.227158000000003"/>
    <n v="-60.32987"/>
    <m/>
    <s v="Greenfield"/>
    <m/>
    <n v="45"/>
    <m/>
    <n v="45"/>
    <s v="Iraola/Pablo"/>
    <d v="2015-06-25T00:00:00"/>
    <d v="2015-08-19T00:00:00"/>
    <s v="A consulta municipal"/>
    <s v="A"/>
    <n v="-33.224449999999997"/>
    <n v="-60.32902"/>
    <s v="Gral. Lopez s/n"/>
    <m/>
    <d v="2015-11-26T00:00:00"/>
    <d v="2015-11-28T00:00:00"/>
    <d v="2015-11-30T00:00:00"/>
    <d v="2015-11-30T00:00:00"/>
    <m/>
    <d v="2015-12-15T00:00:00"/>
    <s v="A consideración municipal"/>
    <s v="Contrato de Locación"/>
    <s v="u$s 527 ($8.000)"/>
    <s v="u$s 6.324 ($96.000)"/>
    <s v="N/A"/>
    <s v="N/A"/>
    <s v="10 + 10 con reneg no automática"/>
    <s v="La diligencia se abonará en 2 pagos. El primero, mediante cheque posterior a la firma del contrato, en concepto de los meses 1° a 6° de la diligencia, por un monto de U$S 3.162. El segundo, mediante transferencia en concepto de los meses 7° a 12° de la diligencia, por un monto de U$S 3.162. Una vez finalizado el período de diligencia y/o obtención de los permisos y/o finalización de la construcción, se pagarán 2do y 3er año de locación por adelantado, por un monto de U$S 12.648. "/>
    <d v="2016-09-12T00:00:00"/>
    <d v="2016-09-14T00:00:00"/>
    <d v="2016-09-28T00:00:00"/>
    <s v="Si"/>
    <s v="N/A"/>
    <s v=" Se incluyó una cláusula en el contrato para que el Reglamento de Copropiedad que se elabore contemple la posibilidad de que un tercero (nuestro contratante y actual fiduciario administrador) explote los espacios de azotea de los edificios. A pedido del propietario, se solicita que el último año de locación no se perciba monto debido a los años adelantados."/>
    <s v="Firmado"/>
    <d v="2016-10-06T00:00:00"/>
    <s v="28/9 se envía contrato con últimas modificaciones al locador y se coordina firma 18/08 claro autorizo $ 7500. 12/08 Pablo reflotó la alternativa, pidió excepción a Claro por $ 13.000. 03/08 no aceptó la propuesta. 23/02 anexo enviado. 26/01 se informo a Iraola que pueden avanzar con el canon de $ 5900. 20/01 piden $ 17500 mensuales, se envio a claro mail con el pedido de dinero y hay dos altentivas mas en edición C y D, se envian la semana que viene. 13/01. Le ofrecieron 35 anuales,  esperamos oferta del consorcio.13/01 Estan en zona semana del 18/01 traen alternativa.  28/11 al operador, se envio alt.nuevamente al proveedor para que alquile mas espacio 30/11, se reclamo 14/12, se aviso al proveedor que continue con la búsqueda 15/12. Se estudia un fideicomiso, 28/12.  La semana que viene tenemos novedades 06/01."/>
    <m/>
    <x v="0"/>
    <m/>
    <d v="2016-10-13T00:00:00"/>
    <m/>
    <m/>
    <m/>
    <x v="0"/>
    <d v="2016-10-17T00:00:00"/>
    <d v="2016-10-31T00:00:00"/>
    <x v="0"/>
    <s v="N/A"/>
  </r>
  <r>
    <s v="Claro"/>
    <s v="TA0030"/>
    <s v="BA969"/>
    <s v="Olavarria 8"/>
    <s v="SUR"/>
    <m/>
    <m/>
    <m/>
    <n v="-36.883569000000001"/>
    <n v="-60.337733999999998"/>
    <m/>
    <s v="Greenfield"/>
    <m/>
    <n v="40"/>
    <m/>
    <n v="45"/>
    <s v="Iraola"/>
    <d v="2015-06-25T00:00:00"/>
    <d v="2015-10-26T00:00:00"/>
    <s v="A consulta municipal"/>
    <s v="B"/>
    <s v="-36.88588°"/>
    <s v="-60.34100°"/>
    <s v="Av. Alberdi s/n e/ Gral. Paz y San Martin"/>
    <m/>
    <d v="2015-11-24T00:00:00"/>
    <d v="2015-11-28T00:00:00"/>
    <d v="2015-11-30T00:00:00"/>
    <d v="2015-11-30T00:00:00"/>
    <m/>
    <d v="2015-12-02T00:00:00"/>
    <s v="A consideración municipal"/>
    <s v="Locación + DRS"/>
    <s v="u$s 900"/>
    <s v="u$s 10.800"/>
    <s v="u$s 65.000"/>
    <s v="N/A"/>
    <s v="Locación/Opción DRS por 20 años"/>
    <s v="N/A"/>
    <d v="2016-03-02T00:00:00"/>
    <d v="2016-03-09T00:00:00"/>
    <d v="2016-03-24T00:00:00"/>
    <s v="Si"/>
    <s v="N/A"/>
    <s v="Falta inscribir el Inmueble a nombre de los herederos. Los propietarios se encuentran regularizando ello con su abogado."/>
    <s v="Firmado"/>
    <d v="2016-03-30T00:00:00"/>
    <m/>
    <s v="TP"/>
    <x v="1"/>
    <d v="2016-06-30T00:00:00"/>
    <d v="2016-08-17T00:00:00"/>
    <d v="2016-09-08T00:00:00"/>
    <d v="2016-09-08T00:00:00"/>
    <d v="2016-09-08T00:00:00"/>
    <x v="6"/>
    <d v="2016-05-05T00:00:00"/>
    <d v="2016-08-29T00:00:00"/>
    <x v="0"/>
    <s v="N/A"/>
  </r>
  <r>
    <s v="Claro"/>
    <s v="TA0031"/>
    <s v="PA118"/>
    <s v="General Pico Noroeste"/>
    <s v="SUR"/>
    <s v="SUR"/>
    <s v="La Pampa"/>
    <s v="Gral Pico"/>
    <n v="-35.651411000000003"/>
    <n v="-63.744999999999997"/>
    <s v="General Pico"/>
    <s v="Greenfield"/>
    <n v="250"/>
    <n v="36"/>
    <m/>
    <n v="47"/>
    <s v="GSM"/>
    <d v="2015-06-25T00:00:00"/>
    <d v="2015-10-26T00:00:00"/>
    <s v="A consulta municipal"/>
    <s v="E"/>
    <n v="-35.653550000000003"/>
    <n v="-63.745869999999996"/>
    <s v="Calle 32 esq. 15 S/N."/>
    <m/>
    <s v="24/11/22015"/>
    <d v="2015-11-28T00:00:00"/>
    <d v="2015-11-26T00:00:00"/>
    <d v="2015-11-26T00:00:00"/>
    <m/>
    <d v="2015-12-03T00:00:00"/>
    <s v="A consideración municipal"/>
    <s v="Contrato de Locación"/>
    <n v="6000"/>
    <n v="72000"/>
    <s v="N/A"/>
    <s v="N/A"/>
    <s v="10 + 10 con renovación automática"/>
    <s v="N/A"/>
    <d v="2016-01-05T00:00:00"/>
    <d v="2016-01-12T00:00:00"/>
    <d v="2016-01-14T00:00:00"/>
    <s v="Si"/>
    <s v="N/A"/>
    <s v="N/A"/>
    <s v="Firmado"/>
    <d v="2016-01-18T00:00:00"/>
    <s v="10/06 esta el contrato en Claro.12/01 Se podría firmar 13/01. Sitio importante para claro,  con 25 mts o avanzamos. En valid. Oper SAR y $ 10.000 mensuales,  28/11. Solicitar trifásica existente al locador (Club) ya que el sitio va a Consulta Munic. GSm envía doc, hoy reunión de asamblea 01/12.OK con 45 metros. TX: Se aprueba opción a 30m o más, con parábola de 2 ft, 03/12, se envia ok al proveedor para que comience a negociar 03/12. Se le dijo que debemos definir esta semana. Hay  documentación. Sin novedad 22/12, sin analisis en el club. Viernes 08/01 se podría firmar._x000a_"/>
    <s v="TP"/>
    <x v="1"/>
    <d v="2016-05-18T00:00:00"/>
    <d v="2016-05-26T00:00:00"/>
    <d v="2016-08-17T00:00:00"/>
    <d v="2016-09-23T00:00:00"/>
    <d v="2016-09-23T00:00:00"/>
    <x v="6"/>
    <d v="2016-03-15T00:00:00"/>
    <d v="2016-05-26T00:00:00"/>
    <x v="0"/>
    <s v="#Entrega al OP 19/08 (OK MUNICIPAL p/INSTALAR EQUIPOS)"/>
  </r>
  <r>
    <s v="Claro"/>
    <s v="TA0032"/>
    <s v="CB230"/>
    <s v="Esquel 3"/>
    <s v="SUR"/>
    <s v="SUR"/>
    <m/>
    <s v="Esquel"/>
    <n v="-42.910609999999998"/>
    <n v="-71.314256999999998"/>
    <s v="Esquel"/>
    <s v="Greenfield"/>
    <n v="250"/>
    <n v="24"/>
    <m/>
    <n v="55"/>
    <s v="Iraola"/>
    <d v="2015-06-25T00:00:00"/>
    <d v="2015-10-26T00:00:00"/>
    <s v="A consulta municipal"/>
    <s v="C"/>
    <n v="-42906829"/>
    <n v="-71311214"/>
    <s v="Agustín P. Justo s/n e/ Rivadavia y 9 de Julio Nro. 1176"/>
    <m/>
    <d v="2016-06-01T00:00:00"/>
    <d v="2016-06-03T00:00:00"/>
    <d v="2016-06-02T00:00:00"/>
    <d v="2016-06-02T00:00:00"/>
    <m/>
    <d v="2016-06-21T00:00:00"/>
    <s v="A consideración municipal"/>
    <s v="Contrato de Locación"/>
    <s v="u$s 397,95"/>
    <s v="u$s4.775,48"/>
    <s v="N/A"/>
    <s v="N/A"/>
    <s v="10 + 10 con reneg no automática"/>
    <s v="N/A"/>
    <d v="2016-08-03T00:00:00"/>
    <d v="2016-08-08T00:00:00"/>
    <d v="2016-08-26T00:00:00"/>
    <s v="Si"/>
    <s v="N/A"/>
    <s v="N/A"/>
    <s v="Firmado"/>
    <d v="2016-08-31T00:00:00"/>
    <s v="13/07 se envio el convenio estamos a la espera ya que la mujer del propietario tiene cáncer. 01/07  el propietario envio modificaciones al convenio, se le paso a legales para que arme el modelo."/>
    <m/>
    <x v="0"/>
    <s v="Sin Firmar"/>
    <d v="2016-08-30T00:00:00"/>
    <d v="2016-08-30T00:00:00"/>
    <m/>
    <m/>
    <x v="2"/>
    <m/>
    <m/>
    <x v="7"/>
    <s v="N/A"/>
  </r>
  <r>
    <s v="Claro"/>
    <s v="TA0034"/>
    <s v="B1241"/>
    <s v="Glew 5"/>
    <m/>
    <m/>
    <s v="Buenos Aires"/>
    <s v="Almirante Brown"/>
    <n v="-34.890371999999999"/>
    <n v="-58.404643"/>
    <s v="Glew"/>
    <s v="Greenfield"/>
    <n v="250"/>
    <n v="45"/>
    <m/>
    <n v="90"/>
    <s v="GSM"/>
    <d v="2015-06-25T00:00:00"/>
    <d v="2015-07-10T00:00:00"/>
    <s v="Apto"/>
    <s v="B"/>
    <s v="-34.89053°"/>
    <s v="-58.40240°"/>
    <s v="Patagones S/N"/>
    <m/>
    <m/>
    <m/>
    <m/>
    <m/>
    <m/>
    <m/>
    <s v="NO APTO"/>
    <s v="Contrato de Locación"/>
    <n v="15000"/>
    <n v="180000"/>
    <s v="N/A"/>
    <s v="N/A"/>
    <s v="10 + 10 con reneg no automática"/>
    <s v="Al obtener los permisos y/o construcción se pagaran 4 años de canon locativo por adelantado con un monto de $720.000"/>
    <d v="2016-02-03T00:00:00"/>
    <d v="2016-02-05T00:00:00"/>
    <d v="2016-02-22T00:00:00"/>
    <s v="Si"/>
    <s v="N/A"/>
    <s v="Se está modificando la Ordenanza de localización. Se agregar una clausula con seguro de causión."/>
    <s v="Firmado"/>
    <d v="2016-02-29T00:00:00"/>
    <m/>
    <s v="TP"/>
    <x v="1"/>
    <d v="2016-06-28T00:00:00"/>
    <m/>
    <m/>
    <m/>
    <m/>
    <x v="0"/>
    <m/>
    <m/>
    <x v="3"/>
    <s v="#10/03 SIN OK MUNICIPAL"/>
  </r>
  <r>
    <s v="Claro"/>
    <s v="TA0036"/>
    <s v="C3823"/>
    <s v="Merlo Noroeste"/>
    <s v="AMBA"/>
    <s v="AMBA"/>
    <s v="Buenos Aires"/>
    <s v="Merlo"/>
    <n v="-34.657222222222202"/>
    <n v="-58.732222222222198"/>
    <s v="Merlo"/>
    <s v="ROOFTOP"/>
    <n v="250"/>
    <n v="18"/>
    <m/>
    <n v="90"/>
    <s v="GSM"/>
    <d v="2015-06-25T00:00:00"/>
    <d v="2015-07-10T00:00:00"/>
    <s v="Apto"/>
    <s v="A"/>
    <n v="-34.656570000000002"/>
    <n v="-58.729210000000002"/>
    <s v="Santa Fé entre Solanet y Laprida"/>
    <m/>
    <m/>
    <m/>
    <m/>
    <m/>
    <m/>
    <m/>
    <s v="Apto"/>
    <m/>
    <m/>
    <m/>
    <m/>
    <m/>
    <m/>
    <m/>
    <m/>
    <m/>
    <m/>
    <m/>
    <m/>
    <m/>
    <s v="Desasignado"/>
    <m/>
    <s v="Se puede firmar  semana del 23 al 27. LLamar viernes 20/11 para ver como esta la situación. Se envío mail pidiendo novedades, 20/11. Falta Rta de opción de compra y documentación, en este caso no la entregó ya que pretende tener todo cerrado, antes de entregar la misma.Opción B, se ofreció precio, modelo de contrato. Lo llama GSM, 26/11. GSM envío corrimiento 24/11, esperamos para enviarlo a Claro, hasta definir situación de la alt. Carmen. Pilar, envia nuevo modelo con cambio en el período de diigencia, se envío modelo de contrato el 03/12. Carmén envío un mail diciendo que no quería alquilar, sólo compra 22/12. Hacer un último intento 06/01."/>
    <m/>
    <x v="2"/>
    <m/>
    <m/>
    <m/>
    <m/>
    <m/>
    <x v="1"/>
    <m/>
    <m/>
    <x v="1"/>
    <m/>
  </r>
  <r>
    <s v="Claro"/>
    <s v="TA0037"/>
    <s v="C3824"/>
    <s v="Merlo Nordeste"/>
    <s v="AMBA"/>
    <s v="AMBA"/>
    <s v="Buenos Aires"/>
    <s v="Merlo"/>
    <n v="-34.659444444444397"/>
    <n v="-58.716388888888901"/>
    <s v="Merlo"/>
    <s v="ROOFTOP"/>
    <n v="250"/>
    <n v="18"/>
    <m/>
    <n v="90"/>
    <s v="GSM"/>
    <d v="2015-06-25T00:00:00"/>
    <d v="2015-07-10T00:00:00"/>
    <s v="Apto"/>
    <s v="A"/>
    <n v="-34.66037"/>
    <n v="-58.712739999999997"/>
    <s v="Stgo del Estero 1362. Merlo"/>
    <m/>
    <d v="2015-07-31T00:00:00"/>
    <m/>
    <d v="2015-09-10T00:00:00"/>
    <m/>
    <m/>
    <d v="2015-09-02T00:00:00"/>
    <s v="Ordenanza 1840/ Decreto 3679/01 Sitio APTO"/>
    <s v="Locación + DRS"/>
    <s v="U$S 830"/>
    <s v="U$S9.960"/>
    <n v="99000"/>
    <s v="N/A"/>
    <s v="10 años Locación + DRS por 20 años"/>
    <s v="N/A"/>
    <d v="2015-11-09T00:00:00"/>
    <d v="2015-11-13T00:00:00"/>
    <d v="2015-12-10T00:00:00"/>
    <s v="Si"/>
    <s v="N/A"/>
    <s v="Se debe firmar una prórroga de la Opción de Derecho Real de Superficie. Estamos organizando una socialización en el Barrio."/>
    <s v="Firmado"/>
    <d v="2015-12-14T00:00:00"/>
    <s v="10/06 Francisco nos devuelve contrato Firmado entre Claro y Torresec. Obra terminada 04/03."/>
    <s v="TP"/>
    <x v="1"/>
    <d v="2016-01-25T00:00:00"/>
    <m/>
    <m/>
    <m/>
    <m/>
    <x v="0"/>
    <d v="2016-01-25T00:00:00"/>
    <m/>
    <x v="3"/>
    <s v="18/03 STD-BY POR CONFLICTO VECINAL"/>
  </r>
  <r>
    <s v="Claro"/>
    <s v="TA0038"/>
    <s v="B1249"/>
    <s v="Punta Alta 4"/>
    <s v="SUR"/>
    <s v="SUR"/>
    <s v="Buenos Aires"/>
    <s v="Punta alta"/>
    <n v="-38.877222199999999"/>
    <n v="-62.063888888888897"/>
    <s v="Punta Alta"/>
    <s v="Greenfield"/>
    <n v="250"/>
    <n v="36"/>
    <m/>
    <n v="80"/>
    <s v="GSM"/>
    <d v="2015-06-25T00:00:00"/>
    <d v="2015-07-10T00:00:00"/>
    <s v="Apto"/>
    <s v="B"/>
    <m/>
    <m/>
    <m/>
    <m/>
    <d v="2015-08-31T00:00:00"/>
    <d v="2015-08-31T00:00:00"/>
    <d v="2015-09-02T00:00:00"/>
    <d v="2015-09-02T00:00:00"/>
    <m/>
    <d v="2015-09-02T00:00:00"/>
    <s v="Ordenanza N° 3358. Sitio APTO"/>
    <s v="Contrato de Locación"/>
    <n v="7000"/>
    <n v="84000"/>
    <s v="N/A"/>
    <s v="N/A"/>
    <s v="10 + 10 con renovación automática"/>
    <s v="se pagan 5años adelantados por un monto de $420.000"/>
    <d v="2015-12-01T00:00:00"/>
    <d v="2015-12-04T00:00:00"/>
    <d v="2015-12-16T00:00:00"/>
    <s v="No"/>
    <s v="1 Falta una firma de la comisión directiva"/>
    <s v="N/A"/>
    <s v="Firmado"/>
    <d v="2015-12-29T00:00:00"/>
    <s v="12/01, falta contrato, se reclamo. Ver validacion de precio interno.Reclamar a GSM documentacion legal.  $ 420000. 25/11 novedades de fecha de Asamblea. Enviar texto de asamblea Pilar/Luz. Lo llaman y le ofrecen los 5 añon adelantados para el derecho real de superficie, hoy llaman 01/12. El 01/12 GSM envío observaciones al contrato, Eugenia reenvío a Pilar el 01/12. 04/12, se le envío modificaciones al contrato a proveedor, 04/12. Hoy se reúne el club y piden documentación. Se ofrecio derecho real de superficie y aceptado, pero debe tratarlo la asamblea de socios. Enviamos modelo final de contrato 18/12."/>
    <s v="TP"/>
    <x v="1"/>
    <d v="2016-01-25T00:00:00"/>
    <d v="2016-02-22T00:00:00"/>
    <m/>
    <m/>
    <m/>
    <x v="0"/>
    <d v="2016-01-22T00:00:00"/>
    <m/>
    <x v="3"/>
    <s v="N/A"/>
  </r>
  <r>
    <s v="Claro"/>
    <s v="TA0039"/>
    <s v="C1696"/>
    <s v="Berisso 4"/>
    <s v="AMBA"/>
    <s v="AMBA"/>
    <m/>
    <s v="Berisso"/>
    <n v="-34.873699999999999"/>
    <n v="-57.8705"/>
    <s v="Berisso"/>
    <m/>
    <n v="250"/>
    <s v=" Claro, no acepta 15 mts, seguramente iremos con 18 mts."/>
    <m/>
    <n v="30"/>
    <s v="Fdez Cueto"/>
    <d v="2015-06-25T00:00:00"/>
    <d v="2015-10-26T00:00:00"/>
    <m/>
    <m/>
    <m/>
    <m/>
    <m/>
    <m/>
    <m/>
    <m/>
    <m/>
    <m/>
    <m/>
    <m/>
    <m/>
    <m/>
    <m/>
    <m/>
    <m/>
    <m/>
    <m/>
    <m/>
    <m/>
    <m/>
    <m/>
    <m/>
    <m/>
    <m/>
    <s v="Negociación"/>
    <m/>
    <s v="28/07 TOMAR LA SNEGOCIACIONES NOSOTROS.07/07  esperando resolución municipal.12/05 envie mail a Claro para que apruebe nueva coordenada y uscar nuevamente. 22/04 Furcci nos dice que hagamos nueva búsqueda, con 24 mts mínimo. 02/02 proveedor informa que el jueves 04/02 espera tener noticias sobre firma. 28/01 posible firma primera semana de febrero. En negociación, el propietario debe aprobar una modificación estructural. El club pide todo el pago junto los 10 años de contrato. $ 10.000 mensual.  Se envio mail a Cueto con una última opcíon de pago anual adelantado $ 10.000 mensuales. 26/11, si no acepta, se da de baja el sitio. Debemos esperar al 16/12 que se junta la comisión. Mandar mail de baja a GSM."/>
    <m/>
    <x v="2"/>
    <m/>
    <m/>
    <m/>
    <m/>
    <m/>
    <x v="1"/>
    <m/>
    <m/>
    <x v="1"/>
    <m/>
  </r>
  <r>
    <s v="Claro"/>
    <s v="TA0042"/>
    <s v="B1083"/>
    <s v="Pergamino 10"/>
    <s v="AMBA"/>
    <s v="AMBA"/>
    <m/>
    <s v="Pergamino"/>
    <n v="-33.883969999999998"/>
    <n v="-60.561647999999998"/>
    <s v="Pergamino"/>
    <m/>
    <n v="250"/>
    <n v="45"/>
    <n v="45"/>
    <n v="45"/>
    <s v="Lucas"/>
    <d v="2015-06-25T00:00:00"/>
    <d v="2015-10-26T00:00:00"/>
    <s v="No apto"/>
    <s v="B"/>
    <m/>
    <m/>
    <m/>
    <m/>
    <d v="2016-06-03T00:00:00"/>
    <m/>
    <m/>
    <m/>
    <m/>
    <d v="2016-07-21T00:00:00"/>
    <s v="NO APTO"/>
    <m/>
    <m/>
    <m/>
    <m/>
    <m/>
    <m/>
    <m/>
    <m/>
    <m/>
    <m/>
    <m/>
    <m/>
    <m/>
    <s v="Negociación"/>
    <m/>
    <s v="08/08 se pidió bajar la altura a 30 mts a Claro..26/07 Claro aprobó 01/07  Legales pasó los comentarios, enviamos contrato al propietario. 07/06 se le paso validación interna a Adrián. 06/06 Se pidió excepción a Eugenia por el DRS. 01/06 falta relevar y cerrar propuesta.20/05 se pidió relevar. 02/05 Una sola altenativa, pedimos la documentación, debemos relevar."/>
    <m/>
    <x v="2"/>
    <m/>
    <m/>
    <m/>
    <m/>
    <m/>
    <x v="1"/>
    <m/>
    <m/>
    <x v="1"/>
    <m/>
  </r>
  <r>
    <s v="Claro"/>
    <s v="TA0050"/>
    <s v="C3784"/>
    <s v="Tristan Suarez 2"/>
    <s v="AMBA"/>
    <s v="AMBA"/>
    <s v="Buenos Aires"/>
    <m/>
    <m/>
    <m/>
    <s v="Ezeiza"/>
    <m/>
    <n v="0"/>
    <n v="36"/>
    <m/>
    <m/>
    <s v="GSM"/>
    <d v="2015-12-04T00:00:00"/>
    <d v="2015-01-10T00:00:00"/>
    <m/>
    <m/>
    <s v="34° 53' 33.12&quot;S"/>
    <s v="58° 33' 27,95&quot;W"/>
    <s v="Buenos Aires Y Saavedra"/>
    <m/>
    <d v="2015-12-18T00:00:00"/>
    <d v="2015-12-18T00:00:00"/>
    <d v="2015-12-16T00:00:00"/>
    <d v="2015-12-16T00:00:00"/>
    <m/>
    <d v="2015-12-22T00:00:00"/>
    <m/>
    <s v="Locación + Op. Compra"/>
    <n v="3500"/>
    <n v="42000"/>
    <s v="N/A"/>
    <s v="U$S22.000"/>
    <s v="3 años de Locación + Op. Compra"/>
    <s v="N/A"/>
    <d v="2015-12-14T00:00:00"/>
    <d v="2015-12-15T00:00:00"/>
    <d v="2015-12-16T00:00:00"/>
    <s v="Si"/>
    <s v="N/A"/>
    <s v="Se debe firmar una prórroga a la opción de compra, ya que la obra se encuentra interrumpida.. Sitio con problemas municipales."/>
    <s v="Firmado"/>
    <d v="2015-12-22T00:00:00"/>
    <s v="12/01 tienen toda la documentación para presentar en la municipalidad, GSM nos pasa fecha de gestión en el municipio.  Ya nos llegó e informe municipal, falta FFAA, todo queda a consideración municipal, 10/12. Simizu, dice que no habría problema, cambiaron las autoridades, pero el sector era bastante accesible.  Mariano, pasa docu."/>
    <m/>
    <x v="1"/>
    <d v="2016-01-25T00:00:00"/>
    <d v="2016-01-13T00:00:00"/>
    <d v="2016-07-13T00:00:00"/>
    <d v="2016-09-09T00:00:00"/>
    <m/>
    <x v="2"/>
    <d v="2016-01-19T00:00:00"/>
    <m/>
    <x v="3"/>
    <s v="#05/08  STD-BY POR CONFLICTO VECINAL"/>
  </r>
  <r>
    <s v="Claro"/>
    <s v="TA0053"/>
    <s v="CH123"/>
    <s v="Resistencia 15"/>
    <m/>
    <m/>
    <m/>
    <m/>
    <n v="-27.44513092"/>
    <n v="-58.992836079999996"/>
    <s v="Resistencia"/>
    <m/>
    <n v="300"/>
    <n v="45"/>
    <m/>
    <n v="90"/>
    <s v="GSM"/>
    <d v="2016-01-18T00:00:00"/>
    <d v="2016-01-19T00:00:00"/>
    <s v="No apto"/>
    <s v="C"/>
    <n v="-27.447330999999998"/>
    <n v="-58.990409999999997"/>
    <s v="AV. 25 DE MAYO ESQ. AV. WILDE S/N"/>
    <m/>
    <d v="2016-03-02T00:00:00"/>
    <d v="2016-03-02T00:00:00"/>
    <d v="2016-03-04T00:00:00"/>
    <d v="2016-03-04T00:00:00"/>
    <m/>
    <d v="2016-04-11T00:00:00"/>
    <s v="El sitio analizado sería NO APTO, fuera de la zonifición. (E5 e I4)"/>
    <s v="Contrato de Locación"/>
    <n v="6000"/>
    <n v="72000"/>
    <s v="N/A"/>
    <s v="N/A"/>
    <s v="10 + 10 con renovación automática"/>
    <s v="N/A"/>
    <d v="2016-08-02T00:00:00"/>
    <d v="2016-08-05T00:00:00"/>
    <d v="2016-08-10T00:00:00"/>
    <s v="Si"/>
    <s v="N/A"/>
    <s v="N/A"/>
    <s v="Firmado"/>
    <d v="2016-08-31T00:00:00"/>
    <s v="31/08 se firmó. 01/07 la asamblea pasó para el 14/07, aprentemente hay buena predisposición pero debemos esperar.30/06 esperamos definición de la asamblea. 22/06 jueves 23 definen los propietarios. 7/6 tuvieron reunion de asamblea y surgieron preguntas tecnicas las cuales deben enviar, presentan interes y por el momento aceptaron $6.500 mensuales "/>
    <m/>
    <x v="0"/>
    <s v="Sin Firmar"/>
    <m/>
    <m/>
    <m/>
    <m/>
    <x v="0"/>
    <d v="2016-10-03T00:00:00"/>
    <d v="2016-11-02T00:00:00"/>
    <x v="0"/>
    <s v="N/A"/>
  </r>
  <r>
    <s v="Claro"/>
    <s v="TA0054"/>
    <s v="CO976"/>
    <s v="San Francisco 9"/>
    <m/>
    <m/>
    <s v="Córdoba"/>
    <s v="San Francisco"/>
    <n v="-31.429940779999999"/>
    <n v="-62.092724359999998"/>
    <s v="San Francisco"/>
    <m/>
    <n v="300"/>
    <n v="45"/>
    <m/>
    <m/>
    <s v="Ecoing"/>
    <d v="2016-01-18T00:00:00"/>
    <d v="2016-01-19T00:00:00"/>
    <m/>
    <m/>
    <m/>
    <m/>
    <m/>
    <m/>
    <m/>
    <m/>
    <m/>
    <m/>
    <m/>
    <m/>
    <m/>
    <m/>
    <m/>
    <m/>
    <m/>
    <m/>
    <m/>
    <m/>
    <m/>
    <m/>
    <m/>
    <m/>
    <m/>
    <m/>
    <s v="Búsqueda"/>
    <m/>
    <s v="18/8 se consulto a CLARO aprobación de nuevo canon mensual de acuerdo a las solicitudes de los propietarios, no responden 02/08 se reclamaron novedades. 01/07 se enviaron coordenadas a Claro para que nos den el ok y avanzar. 10/06 informar la buscador que siga buscando porque Claro dice que hay mas alernativas. 07/06  se envio informe05/05 se le avisó al proveed se envío informe final del anillo a Claro, esperamos el corrimiento del anillo.  Claro aprobo $ 6500. 28/04 esperando el SAR. 01/04 se aprobaron las 3 alternativas, por mail de Guillermo el 01/04. O22/03 se enviaron coordenadas al operador.18/03 reclamar coordenadas . 02/02 proveedor informa que siguen en búsqueda"/>
    <m/>
    <x v="2"/>
    <m/>
    <m/>
    <m/>
    <m/>
    <m/>
    <x v="1"/>
    <m/>
    <m/>
    <x v="1"/>
    <m/>
  </r>
  <r>
    <s v="Claro"/>
    <s v="TA0055"/>
    <s v="CR118"/>
    <s v="Corrientes 15 (Costanera)"/>
    <m/>
    <m/>
    <s v="Corrientes"/>
    <s v="Corrientes"/>
    <n v="-27.46754855"/>
    <n v="-58.851509550000003"/>
    <s v="Corrientes"/>
    <m/>
    <n v="300"/>
    <n v="45"/>
    <m/>
    <n v="90"/>
    <s v="GSM"/>
    <d v="2016-01-18T00:00:00"/>
    <d v="2016-01-19T00:00:00"/>
    <s v="No apto"/>
    <s v="A"/>
    <n v="-27.469453999999999"/>
    <n v="-58.848408999999997"/>
    <s v="PAGO LARGO ENTRE BOLIVAR Y SAN MARTIN 1170"/>
    <m/>
    <d v="2016-03-02T00:00:00"/>
    <d v="2016-03-02T00:00:00"/>
    <d v="2016-03-04T00:00:00"/>
    <m/>
    <m/>
    <m/>
    <s v="A consideración municipal"/>
    <m/>
    <m/>
    <m/>
    <m/>
    <m/>
    <m/>
    <m/>
    <m/>
    <m/>
    <m/>
    <m/>
    <m/>
    <m/>
    <s v="Desasignado"/>
    <m/>
    <s v="14/03 desasignado por Claro. 11/03 Claro pidió alternativas para la semana entrante. 08/03 hay una alternativa, falata relevar.07/03 el provedor dio de baja la alternativa ya que el propietario no esta interesado, se comienza la búsqueda, además claro rechazó la alter. 02/03 se envio a validar, hay otra alterntivas. 16/02 recorren la zona. 10/02 la semana de 15/02 vuelven a recorrer la zona. 02/02 esta semana estan en zona, entre miercoles y viernes relevan. 26/01 informan que la semana del 01/02 estan en zona. Informe municipal entregado."/>
    <m/>
    <x v="2"/>
    <m/>
    <m/>
    <m/>
    <m/>
    <m/>
    <x v="1"/>
    <m/>
    <m/>
    <x v="1"/>
    <m/>
  </r>
  <r>
    <s v="Claro"/>
    <s v="TA0056"/>
    <s v="CR152"/>
    <s v="Corrientes 22"/>
    <m/>
    <m/>
    <m/>
    <m/>
    <n v="-27.490733899999999"/>
    <n v="-58.84844872"/>
    <s v="Corrientes"/>
    <m/>
    <n v="300"/>
    <n v="45"/>
    <m/>
    <n v="90"/>
    <s v="GSM"/>
    <d v="2016-01-18T00:00:00"/>
    <d v="2016-01-19T00:00:00"/>
    <s v="A consulta municipal"/>
    <s v="E"/>
    <n v="-27489550"/>
    <n v="-58847720"/>
    <s v="Montes de Oca entre Elcano y Chascomus"/>
    <m/>
    <d v="2016-08-30T00:00:00"/>
    <d v="2016-08-30T00:00:00"/>
    <m/>
    <m/>
    <m/>
    <m/>
    <m/>
    <m/>
    <m/>
    <m/>
    <m/>
    <m/>
    <m/>
    <m/>
    <m/>
    <m/>
    <m/>
    <m/>
    <m/>
    <m/>
    <s v="Validación operador"/>
    <m/>
    <s v="30/08 Se envio a validar internamente."/>
    <m/>
    <x v="2"/>
    <m/>
    <m/>
    <m/>
    <m/>
    <m/>
    <x v="1"/>
    <m/>
    <m/>
    <x v="1"/>
    <m/>
  </r>
  <r>
    <s v="Claro"/>
    <s v="TA0057"/>
    <s v="FO084"/>
    <s v="Formosa B° La nueva Formosa"/>
    <m/>
    <m/>
    <m/>
    <s v="Formosa"/>
    <n v="-26.20085641"/>
    <n v="-58.241950510000002"/>
    <s v="Formosa"/>
    <s v="Greenfield"/>
    <n v="300"/>
    <n v="40"/>
    <m/>
    <s v=" "/>
    <s v="GSM"/>
    <d v="2016-01-18T00:00:00"/>
    <d v="2016-01-19T00:00:00"/>
    <s v="A consulta municipal"/>
    <s v="B"/>
    <n v="-26.197659999999999"/>
    <n v="-58.245251000000003"/>
    <s v="AV N. KIRCHNER (FRANCISCO E. YACOMI) Y CALLE S/NOMBRE"/>
    <m/>
    <d v="2016-02-17T00:00:00"/>
    <d v="2016-02-17T00:00:00"/>
    <d v="2016-02-17T00:00:00"/>
    <d v="2016-02-17T00:00:00"/>
    <m/>
    <d v="2016-02-26T00:00:00"/>
    <s v="No hay ordenanza, va a consulta municipal."/>
    <s v="Contrato de Locación"/>
    <n v="6000"/>
    <n v="72000"/>
    <s v="N/A"/>
    <s v="N/A"/>
    <s v="10 + 10 con reneg no automática"/>
    <s v="N/A"/>
    <d v="2016-06-03T00:00:00"/>
    <d v="2016-06-06T00:00:00"/>
    <d v="2016-06-15T00:00:00"/>
    <s v="Si"/>
    <s v="N/A"/>
    <s v="Sitio con título precario en proceso de escrituración administrativa. Falta el título dominial definitivo."/>
    <s v="Firmado"/>
    <d v="2016-06-23T00:00:00"/>
    <s v="23/06 se firmó. 07/6 no se define el locador, siguen insistiendo 10/05 armamos execpción y enviamos a Manuel. 03/05 enviaron la documentación, estamos viendo la misma, 03/5 nueva búsqueda. 26/04 deben enviar la documentación, se ofreció $ 6000 mensuales, apuntemos a tener todo esta semana. "/>
    <m/>
    <x v="1"/>
    <d v="2016-07-26T00:00:00"/>
    <d v="2016-09-08T00:00:00"/>
    <m/>
    <m/>
    <m/>
    <x v="0"/>
    <d v="2016-09-01T00:00:00"/>
    <d v="2016-09-30T00:00:00"/>
    <x v="0"/>
    <s v="N/A"/>
  </r>
  <r>
    <s v="Claro"/>
    <s v="TA0058"/>
    <s v="ME433"/>
    <s v="Lujan de Cuyo 4"/>
    <m/>
    <m/>
    <m/>
    <s v="Lujan De Cuyo"/>
    <n v="-33.042934350000003"/>
    <n v="-68.89490112"/>
    <s v="Lujan De Cuyo"/>
    <m/>
    <n v="300"/>
    <n v="36"/>
    <m/>
    <m/>
    <s v="Lucas"/>
    <d v="2016-01-18T00:00:00"/>
    <d v="2016-05-11T00:00:00"/>
    <s v="No apto"/>
    <s v="C"/>
    <m/>
    <m/>
    <m/>
    <m/>
    <d v="2016-06-03T00:00:00"/>
    <m/>
    <m/>
    <m/>
    <m/>
    <d v="2016-06-21T00:00:00"/>
    <s v="NO APTO"/>
    <m/>
    <m/>
    <m/>
    <m/>
    <m/>
    <m/>
    <m/>
    <m/>
    <m/>
    <m/>
    <m/>
    <m/>
    <m/>
    <s v="Desasignado"/>
    <m/>
    <s v="22/07 se pidió bajar la altura a 3 mts. 08/06 se reclamó validación. 01/06 sin relevar se recuerda el tema a Ing.20/05 se pidió relevar. "/>
    <m/>
    <x v="2"/>
    <m/>
    <m/>
    <m/>
    <m/>
    <m/>
    <x v="1"/>
    <m/>
    <m/>
    <x v="1"/>
    <m/>
  </r>
  <r>
    <s v="Claro"/>
    <s v="TA0059"/>
    <s v="S1117"/>
    <s v="Reconquista 8"/>
    <m/>
    <m/>
    <m/>
    <s v="Reconquista"/>
    <n v="-29.14793324"/>
    <n v="-59.660633699999998"/>
    <s v="Reconquista"/>
    <m/>
    <n v="300"/>
    <n v="19"/>
    <m/>
    <n v="90"/>
    <s v="GSM"/>
    <d v="2016-01-18T00:00:00"/>
    <d v="2016-01-19T00:00:00"/>
    <s v="A consulta municipal"/>
    <s v="C"/>
    <n v="-29.145029999999998"/>
    <n v="-59.65654"/>
    <s v="YRIGOYEN E/ MITRE Y HABBEGER  Nro. 836"/>
    <m/>
    <d v="2016-06-09T00:00:00"/>
    <d v="2016-06-09T00:00:00"/>
    <m/>
    <s v="Alquiler"/>
    <m/>
    <d v="2016-06-22T00:00:00"/>
    <s v="A consideración municipal"/>
    <m/>
    <m/>
    <m/>
    <m/>
    <m/>
    <m/>
    <m/>
    <m/>
    <m/>
    <m/>
    <m/>
    <m/>
    <m/>
    <s v="Búsqueda"/>
    <m/>
    <s v="12/08 Alt. Caida porque no acepta el canon ofrecido.26/07 se incia una nueva busqueda y se trata de bajar canon de USD 2500. 22/07 pidió USD 2500 mensuales. 04/07 se reclamó novedades al proveedor.22/06 3 pedestales de 4 mts camuflados idió el operador. 10/06 en validación,  pedestales."/>
    <m/>
    <x v="2"/>
    <m/>
    <m/>
    <m/>
    <m/>
    <m/>
    <x v="1"/>
    <m/>
    <m/>
    <x v="1"/>
    <m/>
  </r>
  <r>
    <s v="Claro"/>
    <s v="TA0060"/>
    <s v="SL092"/>
    <s v="Villa Mercedes Este"/>
    <s v=" "/>
    <m/>
    <m/>
    <s v="Villa Mercedes"/>
    <n v="-33.666810560000002"/>
    <n v="-65.448060420000004"/>
    <s v="Villa Mercedes"/>
    <s v="Greenfield"/>
    <n v="300"/>
    <s v="30  Claro aprobó"/>
    <m/>
    <m/>
    <s v="Iraola"/>
    <d v="2016-01-18T00:00:00"/>
    <d v="2016-03-30T00:00:00"/>
    <s v="No apto"/>
    <s v="Alt. &quot;B&quot; para Iraola &quot;D&quot; para Claro."/>
    <n v="-33.666930000000001"/>
    <n v="-65.444950000000006"/>
    <s v="Chile S/N"/>
    <m/>
    <d v="2016-04-20T00:00:00"/>
    <d v="2016-04-22T00:00:00"/>
    <d v="2016-04-22T00:00:00"/>
    <d v="2016-04-22T00:00:00"/>
    <m/>
    <d v="2016-04-27T00:00:00"/>
    <s v="NO APTO"/>
    <s v="Locación + Op. Compra"/>
    <n v="3333.33"/>
    <n v="40000"/>
    <s v="N/A"/>
    <s v="U$S 11.000"/>
    <s v="10 años de locación + Op. Compra"/>
    <s v="N/A"/>
    <d v="2016-08-08T00:00:00"/>
    <d v="2016-08-10T00:00:00"/>
    <d v="2016-06-17T00:00:00"/>
    <s v="Si"/>
    <s v="N/A"/>
    <s v="Obligación de escriturar estipulada en el contrato. En proceso. El propietario contiene boleto de compraventa en comisión, de esta manera y para sanear el título, se agregó en el contrato de Locación y en la Opción de Compra un compromiso por parte de los propietarios a escriturar en el corto plazo (6 meses). Tambíen se solicita cesión de cobro ya que el firmante no tiene monotributo. "/>
    <s v="Firmado"/>
    <d v="2016-06-24T00:00:00"/>
    <s v="01/06 se inicio expediente. 18/05  presentan firma. 11/05 presentan prefa y firman contrato. 09/05 enviaron documentación. 05/05 Iraola presenta prefactibilidad para ver si el retiro que no cumpllimos podemos solucionarlo. 28/04 oferta de compra por $ 220.000, validación operador"/>
    <s v="TP"/>
    <x v="0"/>
    <s v="Sin Firmar"/>
    <d v="2016-05-24T00:00:00"/>
    <d v="2016-10-19T00:00:00"/>
    <d v="2016-10-19T00:00:00"/>
    <m/>
    <x v="6"/>
    <d v="2016-07-19T00:00:00"/>
    <m/>
    <x v="2"/>
    <s v="Obra al 75-100%"/>
  </r>
  <r>
    <s v="Claro"/>
    <s v="TA0061"/>
    <s v="SL136"/>
    <s v="Villa Mercedes 10"/>
    <m/>
    <m/>
    <s v="San Luis"/>
    <s v="San Luis"/>
    <n v="-33.699380009999999"/>
    <n v="-65.502801829999996"/>
    <s v="San Luis"/>
    <m/>
    <n v="300"/>
    <n v="30"/>
    <m/>
    <n v="90"/>
    <s v="GSM"/>
    <d v="2016-01-18T00:00:00"/>
    <d v="2016-01-19T00:00:00"/>
    <s v="Apto"/>
    <s v="A"/>
    <s v="-33.702710°"/>
    <s v="-65.505900°"/>
    <s v="Calle Darsena 4 a 41 mts de ruta Nac. 2B"/>
    <m/>
    <d v="2016-02-12T00:00:00"/>
    <d v="2016-02-15T00:00:00"/>
    <d v="2016-02-15T00:00:00"/>
    <d v="2016-02-15T00:00:00"/>
    <m/>
    <d v="2016-03-08T00:00:00"/>
    <s v="Apto"/>
    <s v="Locación + DRS"/>
    <n v="5000"/>
    <n v="60000"/>
    <n v="600000"/>
    <s v="N/A"/>
    <s v="10 años de locación + DRS por 15 años"/>
    <s v="N/A"/>
    <d v="2016-03-09T00:00:00"/>
    <d v="2016-03-11T00:00:00"/>
    <d v="2016-03-25T00:00:00"/>
    <s v="Si"/>
    <s v="N/A"/>
    <s v="Contrato con cesión de cobro. Habilitación encaminada por el corresponsal Dr. Roca. El firmante le cedera el cobro a un tercero que contiene monotributo inscripto"/>
    <s v="Firmado"/>
    <d v="2016-04-07T00:00:00"/>
    <s v="01/40 claro aprobó $ 5000 para la firma. 31/03 se da de baja a GSM. 18/03 la alternativa 17/03 se pidió excepción a Claro por $ 7000. 15/03 definiendo internamente (TORREEC) tema cesión. 08/03 avanzamos co al firma de uno y se sede el pago.  02/03 siguen negociando, quiere ceder el cobro, solicitamos documentación la llaman hoy. 01/03 se enviaron alturas disponibes despue de análisis interno y esperamos validación del operador.16/02 enviaron propuesta inicial, estamos a la espera. 15/02 en validación operador. "/>
    <s v="TP"/>
    <x v="1"/>
    <d v="2016-05-18T00:00:00"/>
    <d v="2016-08-29T00:00:00"/>
    <d v="2016-10-19T00:00:00"/>
    <d v="2016-10-19T00:00:00"/>
    <m/>
    <x v="6"/>
    <d v="2016-05-27T00:00:00"/>
    <d v="2016-07-22T00:00:00"/>
    <x v="0"/>
    <s v="N/A"/>
  </r>
  <r>
    <s v="Claro"/>
    <s v="TA0062"/>
    <s v="TU183"/>
    <s v="Yerba Buena 5"/>
    <m/>
    <m/>
    <m/>
    <s v="Yerba Buena"/>
    <n v="-26.82437595"/>
    <n v="-65.303046780000003"/>
    <s v="Yerba Buena"/>
    <m/>
    <n v="300"/>
    <n v="36"/>
    <n v="36"/>
    <n v="40"/>
    <s v="Iraola"/>
    <d v="2016-01-18T00:00:00"/>
    <d v="2016-07-12T00:00:00"/>
    <s v="Apto"/>
    <s v="A para Iraola, B para nosotros"/>
    <n v="-26824510"/>
    <n v="-65299100"/>
    <s v="San Luis 1929"/>
    <m/>
    <d v="2016-08-09T00:00:00"/>
    <d v="2016-08-09T00:00:00"/>
    <d v="2016-08-11T00:00:00"/>
    <m/>
    <m/>
    <d v="2016-08-16T00:00:00"/>
    <s v="Apto"/>
    <m/>
    <m/>
    <m/>
    <m/>
    <m/>
    <m/>
    <m/>
    <m/>
    <m/>
    <m/>
    <m/>
    <m/>
    <m/>
    <s v="Negociación"/>
    <m/>
    <s v="31/08 falta documentación y confirmar espacio, reclamar documentación. Envía  23/08 se reclamó confirmación a solicitud de excepción por monto 09/08 Iraola se presentó una sóla alternativa y enviaron informe final. 03/08  hay una alternativa ademas del club en edición. 20/07 están contactando con el club. 19/07 se pidió novedades.13/07 la semana siguiente están en zona. 12/07 Se asigno a Iraola"/>
    <m/>
    <x v="2"/>
    <m/>
    <m/>
    <m/>
    <m/>
    <m/>
    <x v="1"/>
    <m/>
    <m/>
    <x v="1"/>
    <m/>
  </r>
  <r>
    <s v="Claro"/>
    <s v="TA0063"/>
    <s v="B1173"/>
    <s v="San Vicente 5"/>
    <m/>
    <m/>
    <s v="Buenos Aires"/>
    <s v="San Vicente"/>
    <n v="-35.022611949999998"/>
    <n v="-58.422080620000003"/>
    <s v="San Vicente"/>
    <m/>
    <m/>
    <m/>
    <m/>
    <m/>
    <s v="GSM"/>
    <d v="2016-01-18T00:00:00"/>
    <d v="2016-01-19T00:00:00"/>
    <s v="No hay ordenanza, va a consulta municipal."/>
    <m/>
    <m/>
    <m/>
    <m/>
    <m/>
    <m/>
    <m/>
    <m/>
    <m/>
    <m/>
    <m/>
    <s v="No hay ordenanza, va a consulta municipal."/>
    <m/>
    <m/>
    <m/>
    <m/>
    <m/>
    <m/>
    <m/>
    <m/>
    <m/>
    <m/>
    <m/>
    <m/>
    <m/>
    <s v="Desasignado"/>
    <m/>
    <s v="13/04 enviaron informe final del anillo. 28/01 frenar la búsqueda, Claro informá que hubo un error y colocalizara el sitio, se informa al proveedor. 26/01 informan que lo recorrieron ayer. Varios puntos relevados en los que se rechazo propuesta y encontraron 2 lotes en venta (85mil y 160mil dólares). SAR en edición.  Informe municipal entregado."/>
    <m/>
    <x v="2"/>
    <m/>
    <m/>
    <m/>
    <m/>
    <m/>
    <x v="1"/>
    <m/>
    <m/>
    <x v="1"/>
    <m/>
  </r>
  <r>
    <s v="Claro"/>
    <s v="TA0064"/>
    <s v="S1072"/>
    <s v="Ibarlucea"/>
    <m/>
    <m/>
    <m/>
    <s v="Ibarlucea"/>
    <n v="-32.852237580000001"/>
    <n v="-60.786157609999997"/>
    <s v="Ibarlucea"/>
    <s v="Greenfield"/>
    <n v="300"/>
    <n v="30"/>
    <n v="22"/>
    <n v="30"/>
    <s v="GSM/LUCAS"/>
    <d v="2016-01-18T00:00:00"/>
    <d v="2016-01-19T00:00:00"/>
    <s v="No hay ordenanza, va a consulta municipal."/>
    <s v="D"/>
    <s v="32°51'3.02&quot;"/>
    <s v="60°47'36.90&quot;"/>
    <s v="Sarmiento esq. Entre Riios"/>
    <m/>
    <d v="2016-07-14T00:00:00"/>
    <d v="2016-07-14T00:00:00"/>
    <m/>
    <s v="Alquiler "/>
    <m/>
    <m/>
    <s v="No hay ordenanza, va a consulta municipal"/>
    <m/>
    <m/>
    <m/>
    <m/>
    <m/>
    <m/>
    <m/>
    <m/>
    <m/>
    <m/>
    <m/>
    <m/>
    <m/>
    <s v="Negociación"/>
    <m/>
    <s v="22/08 propietario niega los $7.000 de nueva oferta, insiste en $10.000 17/08 Claro nos validó $ 7000, volvemos a insitir con el propietario. 04/08 se pide a ingeniería validar 30 mts.28/07 se ofrece a TP , caso contrario se arma informe final. 27/07 pedimos validación a Claro por $ 10.000. 23/05 RFde claro nos permite que extendamos la búsqueda a 1 km desde el centro del anillo, se asigan la búsqueda a Lucas. 26/04 enviaron inorme de anillo, se envia a Claro. 25/04 el propietario no baja de los $ 10.000, se de baja la alternativa, se pide a GSm, informe de anillo.19/04 en validación monto por Claro $ 10.000. 05/04 se le ofrece al de la inmobiliaria honorarios, y no puedo encontrar al propietario. 29/03 sin novedades. 22/03 se reclamo novedades al proveedor. 15/03 reclamamos documentación, $6.000 de propuesta. 08/03 el propietario esta de viaje, esta semana debemos definir. 07/03 se pidio al proveedor que avance. 02/03 hablaron con el administrador (inmobiliaria), la semana que viene esperamos contrapropuesta. 23/02 lo volvemos a llamar. 23/02 Aprobada a 30 mts, pero sería mejor si llegamos a 40 mts. 23/02 lo tiene una inmobiliaria, pero el propietario está de viaje, llamarlo viernes 26/02."/>
    <m/>
    <x v="2"/>
    <m/>
    <m/>
    <m/>
    <m/>
    <m/>
    <x v="1"/>
    <m/>
    <m/>
    <x v="1"/>
    <m/>
  </r>
  <r>
    <s v="Claro"/>
    <s v="TA0065"/>
    <s v="C3921"/>
    <s v="Saint Matthews Village"/>
    <m/>
    <m/>
    <m/>
    <s v="Pilar"/>
    <n v="-34.416269470000003"/>
    <n v="-58.843427290000001"/>
    <s v="Pilar"/>
    <s v="ROOFTOP"/>
    <n v="300"/>
    <n v="30"/>
    <m/>
    <m/>
    <s v="GSM"/>
    <d v="2016-01-18T00:00:00"/>
    <d v="2016-01-19T00:00:00"/>
    <s v="Según donde caiga la opción, puede ser apto o no."/>
    <s v="B"/>
    <n v="-34.418970000000002"/>
    <n v="-58.843269999999997"/>
    <s v="R. CAAMAÑO, E/ GARCÍA MURILLO Y BLAS PARERA."/>
    <m/>
    <d v="2016-01-29T00:00:00"/>
    <d v="2016-01-29T00:00:00"/>
    <d v="2016-02-12T00:00:00"/>
    <d v="2016-02-12T00:00:00"/>
    <m/>
    <d v="2016-04-12T00:00:00"/>
    <s v="Según donde caiga la opción, puede ser apto o no."/>
    <s v="Locación + DRS"/>
    <n v="10000"/>
    <n v="120000"/>
    <n v="850000"/>
    <s v="N/A"/>
    <s v="10 años de locación + DRS por 15 años"/>
    <s v="N/A"/>
    <d v="2016-04-18T00:00:00"/>
    <d v="2016-04-21T00:00:00"/>
    <d v="2016-05-02T00:00:00"/>
    <s v="Si"/>
    <s v="N/A"/>
    <s v="Hay que inscribir el inmueble a nombre del Locador. Se otorgó un plazo de 10 meses, a partir de la firma. El propietario se encuentra llevando adelante dicho proceso con su abogado."/>
    <s v="Firmado"/>
    <d v="2016-05-04T00:00:00"/>
    <s v="26/04 se lo llama y no se decide. 19/04 definiendo la firma. 05/04 seguimos con la firma, esperamos la repsuesta del abogado y vemos el tem de la cesión. 29/03 se reclamó al operador. 28/03 GSm , envio documentación. 15/03 se ponen en contacto para comunicar los $10mil mensuales. 14/03 se le avisa al proveedor de los $ 10.000  aprobados pr Claro. 11/03 l propietario pidio $ 10.000 se le consultó a Claro. 02/03 sin novedades. 10/02 se le pidió  documentación, la semana del 15 lo vuelve a llamar gsm. "/>
    <m/>
    <x v="1"/>
    <d v="2016-08-18T00:00:00"/>
    <d v="2016-08-02T00:00:00"/>
    <m/>
    <m/>
    <m/>
    <x v="0"/>
    <d v="2016-06-08T00:00:00"/>
    <m/>
    <x v="3"/>
    <s v="05/08 SIN OK MUNICIPAL (Municipio solicita el desmonte) "/>
  </r>
  <r>
    <s v="Claro"/>
    <s v="TA0066"/>
    <s v="B1095"/>
    <s v="Tres Arroyos 5"/>
    <m/>
    <m/>
    <m/>
    <s v="Tres Arroyos"/>
    <n v="-38.373537720000002"/>
    <n v="-60.280671089999998"/>
    <s v="Tres Arroyos"/>
    <s v="Greenfield"/>
    <n v="300"/>
    <n v="30"/>
    <m/>
    <n v="45"/>
    <s v="Iraola"/>
    <d v="2016-01-18T00:00:00"/>
    <d v="2016-07-12T00:00:00"/>
    <s v="A consulta municipal"/>
    <s v="A para Iraola, D para nosotros"/>
    <n v="-38374210"/>
    <n v="-60280450"/>
    <s v="Azcuenaga s/n "/>
    <m/>
    <d v="2016-08-09T00:00:00"/>
    <d v="2016-08-09T00:00:00"/>
    <d v="2016-08-10T00:00:00"/>
    <m/>
    <m/>
    <m/>
    <m/>
    <m/>
    <m/>
    <m/>
    <m/>
    <m/>
    <m/>
    <m/>
    <m/>
    <m/>
    <m/>
    <m/>
    <m/>
    <m/>
    <s v="Validación operador"/>
    <m/>
    <s v="17/08 se reclamó validación al operador 03/08 presentan una alternativa esta semana, cooperativa.20/07 la semana siguiente están en zona.19/07 se pidió avances al Iraola. 13/07 la semana siguiente estarían en la zona.12/07 se asigno a Iraola"/>
    <m/>
    <x v="2"/>
    <m/>
    <m/>
    <m/>
    <m/>
    <m/>
    <x v="1"/>
    <m/>
    <m/>
    <x v="1"/>
    <m/>
  </r>
  <r>
    <s v="Claro"/>
    <s v="TA0067"/>
    <s v="CH021"/>
    <s v="Resistencia Barrio Los Troncos"/>
    <m/>
    <m/>
    <m/>
    <m/>
    <n v="-27.436067609999998"/>
    <n v="-58.963500170000003"/>
    <s v="Resistencia"/>
    <m/>
    <n v="300"/>
    <n v="45"/>
    <n v="45"/>
    <n v="90"/>
    <s v="GSM"/>
    <d v="2016-01-18T00:00:00"/>
    <d v="2016-01-19T00:00:00"/>
    <s v="No apto"/>
    <s v="D"/>
    <n v="-27435220"/>
    <n v="58961560"/>
    <s v="Vuelta de Obligado esquina French s/n"/>
    <m/>
    <d v="2016-08-25T00:00:00"/>
    <d v="2016-08-25T00:00:00"/>
    <m/>
    <m/>
    <m/>
    <m/>
    <m/>
    <m/>
    <m/>
    <m/>
    <m/>
    <m/>
    <m/>
    <m/>
    <m/>
    <m/>
    <m/>
    <m/>
    <m/>
    <m/>
    <s v="Negociación"/>
    <m/>
    <m/>
    <m/>
    <x v="2"/>
    <m/>
    <m/>
    <m/>
    <m/>
    <m/>
    <x v="1"/>
    <m/>
    <m/>
    <x v="1"/>
    <m/>
  </r>
  <r>
    <s v="Claro"/>
    <s v="TA0068"/>
    <s v="NQ081"/>
    <s v="Plottier 5"/>
    <s v="SUR"/>
    <s v="Neuquen"/>
    <s v="Neuquén"/>
    <s v="Plottier"/>
    <n v="-38.949116859999997"/>
    <n v="-68.220047660000006"/>
    <s v="Plottier"/>
    <m/>
    <n v="300"/>
    <n v="45"/>
    <m/>
    <m/>
    <s v="Andes Grapes"/>
    <d v="2016-01-18T00:00:00"/>
    <d v="2016-01-19T00:00:00"/>
    <m/>
    <m/>
    <m/>
    <m/>
    <m/>
    <m/>
    <m/>
    <m/>
    <m/>
    <m/>
    <m/>
    <m/>
    <m/>
    <m/>
    <m/>
    <m/>
    <m/>
    <m/>
    <m/>
    <m/>
    <m/>
    <m/>
    <m/>
    <m/>
    <m/>
    <m/>
    <s v="Validación operador"/>
    <m/>
    <s v="18/08 , se reclamó muchas veces, se hablo en la reunión y prometieron para mañana darnos una respuesta."/>
    <m/>
    <x v="2"/>
    <m/>
    <m/>
    <m/>
    <m/>
    <m/>
    <x v="1"/>
    <m/>
    <m/>
    <x v="1"/>
    <m/>
  </r>
  <r>
    <s v="Claro"/>
    <s v="TA0069"/>
    <s v="S1145"/>
    <s v="San Lorenzo 2"/>
    <m/>
    <m/>
    <m/>
    <s v="San Lorenzo"/>
    <n v="-32.744883000000002"/>
    <n v="-60.738222"/>
    <s v="San Lorenzo"/>
    <m/>
    <n v="300"/>
    <n v="40"/>
    <m/>
    <n v="90"/>
    <s v="GSM"/>
    <d v="2016-02-03T00:00:00"/>
    <d v="2016-02-22T00:00:00"/>
    <s v="Todo se realizará a riesgo según informe de Leandro"/>
    <s v="C"/>
    <n v="-32.745959999999997"/>
    <n v="-60.73639"/>
    <s v="CALLE HIPOLITO YRIGOYEN s/n ESQUINA ARTIGAS."/>
    <m/>
    <d v="2016-03-08T00:00:00"/>
    <d v="2016-03-08T00:00:00"/>
    <d v="2016-03-08T00:00:00"/>
    <d v="2016-03-08T00:00:00"/>
    <m/>
    <d v="2016-03-16T00:00:00"/>
    <s v="Todo se realizará a riesgo según informe de Leandro"/>
    <s v="Contrato de Locación"/>
    <n v="8500"/>
    <n v="102000"/>
    <s v="N/A"/>
    <s v="N/A"/>
    <s v="10 + 10 con renov automática"/>
    <s v="N/A"/>
    <d v="2016-09-13T00:00:00"/>
    <d v="2016-09-14T00:00:00"/>
    <d v="2016-09-19T00:00:00"/>
    <s v="No"/>
    <s v="N/A"/>
    <s v="Estamos a la espera del contrato firmado y las actas protocolizadas. El consorcio propietario extravió el libro de actas, motivo por el cual se protocolizó el acta. En cuanto tengan el nuevo libro, transcribirán el acta protocolizada donde autorizan la contratación con Torresec."/>
    <s v="Firmado por el Propietario"/>
    <d v="2016-09-30T00:00:00"/>
    <s v="26/9 se envía contrato nuevamente al propietario y se coordina firma 01/09 tenemos el acta y reglamenteo , falta la documentación restante. 04/08 el administrador nos informa que la asamblea pasó a un cuarto intermedio por falta de quorum. La semana entrante tendrán la segunda convocatoria. Dice que en general, entre quienes participaron vio aceptación de la propuesta. Se hará nueva reunión para última semana de agosto. 26/07  se confimó asamblea para el 28/07. "/>
    <m/>
    <x v="0"/>
    <m/>
    <m/>
    <m/>
    <m/>
    <m/>
    <x v="5"/>
    <d v="2016-10-18T00:00:00"/>
    <d v="2016-10-31T00:00:00"/>
    <x v="0"/>
    <s v="N/A"/>
  </r>
  <r>
    <s v="Claro"/>
    <s v="TA0070"/>
    <s v="C3863"/>
    <s v="GARIBALDI Y SARMIENTO NUEVO"/>
    <m/>
    <m/>
    <s v="Buenos Aires"/>
    <s v="Quilmes"/>
    <n v="-34.717010000000002"/>
    <n v="-58.258189999999999"/>
    <s v="Quilmes"/>
    <m/>
    <n v="200"/>
    <s v="12 a 18mts"/>
    <m/>
    <n v="45"/>
    <s v="Iraola"/>
    <d v="2016-02-03T00:00:00"/>
    <d v="2016-02-03T00:00:00"/>
    <s v="No apto"/>
    <s v="A"/>
    <s v="-34.717496°"/>
    <s v="-58.261514° "/>
    <s v="Alberdi 175"/>
    <m/>
    <d v="2016-02-19T00:00:00"/>
    <m/>
    <m/>
    <m/>
    <m/>
    <m/>
    <s v="El anillo es R1 y sólo se permiten pedestales."/>
    <m/>
    <m/>
    <m/>
    <m/>
    <m/>
    <m/>
    <m/>
    <m/>
    <m/>
    <m/>
    <m/>
    <m/>
    <m/>
    <s v="Desasignado"/>
    <m/>
    <s v=" "/>
    <m/>
    <x v="2"/>
    <m/>
    <m/>
    <m/>
    <m/>
    <m/>
    <x v="1"/>
    <m/>
    <m/>
    <x v="1"/>
    <m/>
  </r>
  <r>
    <s v="Claro"/>
    <s v="TA0071"/>
    <s v="C3694"/>
    <s v="GARIBALDI Y SARMIENTO NUEVO"/>
    <m/>
    <m/>
    <s v="Buenos Aires"/>
    <s v="Quilmes"/>
    <n v="-34.728079999999999"/>
    <n v="-58.252299999999998"/>
    <s v="Quilmes"/>
    <m/>
    <n v="200"/>
    <s v="12 a 18mts"/>
    <m/>
    <m/>
    <s v="Iraola"/>
    <d v="2016-02-03T00:00:00"/>
    <d v="2016-02-03T00:00:00"/>
    <s v="No apto"/>
    <m/>
    <m/>
    <m/>
    <m/>
    <m/>
    <m/>
    <m/>
    <m/>
    <m/>
    <m/>
    <m/>
    <s v="El anillo es R1 y sólo se permiten pedestales."/>
    <m/>
    <m/>
    <m/>
    <m/>
    <m/>
    <m/>
    <m/>
    <m/>
    <m/>
    <m/>
    <m/>
    <m/>
    <m/>
    <s v="Desasignado"/>
    <m/>
    <s v="16/05  baja por parte de Claro. 13/05 claro pide dejarlo en stand by. 04/0 se envio informe final de anillo, se envía a la operadora. 30/03 Iraola enviara informe final de anillo.21/03 se enviaron coordenadas a Claro de la sede del Quilmes Club. 17/03 se enviaron 2 propuestas. 14/03 se adjunta escritura , informe de dominio. 09/03 va IRAOLA y Torressec al anillo. 03/02 siguen con la busqueda esperando respuesta de los cnadidatos. 17/02 siguen la busqueda.11/02, buscan alternativas el 12/02."/>
    <m/>
    <x v="2"/>
    <m/>
    <m/>
    <m/>
    <m/>
    <m/>
    <x v="1"/>
    <m/>
    <m/>
    <x v="1"/>
    <m/>
  </r>
  <r>
    <s v="Claro"/>
    <s v="TA0072"/>
    <s v="C3139"/>
    <s v="EL JAGUEL 4 NUEVO"/>
    <m/>
    <m/>
    <s v="Buenos Aires"/>
    <s v="Esteban Echeverría"/>
    <n v="-34.827798999999999"/>
    <n v="-58.464374999999997"/>
    <s v="Esteban Echeverría"/>
    <m/>
    <n v="200"/>
    <s v="24 mts"/>
    <m/>
    <n v="45"/>
    <s v="Iraola"/>
    <d v="2016-02-03T00:00:00"/>
    <d v="2016-02-03T00:00:00"/>
    <s v="Apto"/>
    <s v="A"/>
    <n v="-34.827471000000003"/>
    <n v="-58.465912000000003"/>
    <s v="Club S. YDEP.Gral. Lavalle. Gral. Paz 1032."/>
    <m/>
    <d v="2016-03-09T00:00:00"/>
    <d v="2016-03-09T00:00:00"/>
    <d v="2016-03-11T00:00:00"/>
    <d v="2016-03-11T00:00:00"/>
    <m/>
    <d v="2016-03-09T00:00:00"/>
    <s v="Apto"/>
    <s v="Locación + DRS"/>
    <n v="3400"/>
    <n v="40800"/>
    <n v="300000"/>
    <s v="N/A"/>
    <s v="10 años de locación + DRS por 20 años"/>
    <s v="N/A"/>
    <d v="2016-03-17T00:00:00"/>
    <d v="2016-03-22T00:00:00"/>
    <d v="2016-03-28T00:00:00"/>
    <s v="Si"/>
    <s v="N/A"/>
    <s v="Sitio con problemas municipales. Se está solicitando el trato por el Honorable Concejo Deliberante."/>
    <s v="Firmado"/>
    <d v="2016-03-31T00:00:00"/>
    <s v="Aceptado por el propietario $ 3400 16/03 ya pidieron inf de dominio. 14/03 tenemos escritura del club. 09/03 estamos negociando con el club. 03/03 se sigue recorriendo la zona a la espera de respuesta de candidatos tocados. 17/02 siguen búsqueda. 11/02 buscan alternativas hoy."/>
    <s v="TP"/>
    <x v="1"/>
    <d v="2016-08-17T00:00:00"/>
    <d v="2016-08-31T00:00:00"/>
    <m/>
    <m/>
    <m/>
    <x v="0"/>
    <d v="2016-05-13T00:00:00"/>
    <d v="2016-07-22T00:00:00"/>
    <x v="0"/>
    <s v="N/A"/>
  </r>
  <r>
    <s v="Claro"/>
    <s v="TA0078"/>
    <s v="CH144"/>
    <s v="Resistencia 16 Nuevo "/>
    <m/>
    <m/>
    <m/>
    <s v="Resistencia"/>
    <n v="-27.4894"/>
    <n v="-58.985799999999998"/>
    <s v="Resistencia"/>
    <s v="Greenfield"/>
    <n v="500"/>
    <n v="45"/>
    <m/>
    <s v="Pendiente"/>
    <s v="GSM"/>
    <d v="2016-03-04T00:00:00"/>
    <d v="2016-03-04T00:00:00"/>
    <s v="No apto"/>
    <s v="B"/>
    <s v="-27.491689° "/>
    <n v="-58.989640000000001"/>
    <s v="AV. URQUIZA Y NICARAGUA, (CRUCE CON AV. SOBERANÍA NACIONAL). Nro 2700"/>
    <m/>
    <d v="2016-03-17T00:00:00"/>
    <d v="2016-03-29T00:00:00"/>
    <d v="2016-03-28T00:00:00"/>
    <d v="2016-03-28T00:00:00"/>
    <m/>
    <d v="2016-03-31T00:00:00"/>
    <s v="NO APTO"/>
    <s v="Contrato de Locación"/>
    <n v="6200"/>
    <n v="74400"/>
    <s v="N/A"/>
    <s v="N/A"/>
    <s v="10 + 10 con reneg no automática"/>
    <s v="N/A"/>
    <d v="2016-06-01T00:00:00"/>
    <d v="2016-06-06T00:00:00"/>
    <d v="2016-06-13T00:00:00"/>
    <s v="Si"/>
    <s v="N/A"/>
    <s v="Título precario del predio. En proceso de escrituración administrativo. El propietario es poseedor, cuenta con docuentación del departamento de tierras fiscales de Resistencia (Chaco), y está en tramitación de escritura.  Podemos celebrar contrato con una cláusula de obligación a cargo del poseedor para que inicie el trámite de escrituración administrativa."/>
    <s v="Firmado"/>
    <d v="2016-06-16T00:00:00"/>
    <s v="08/06, se firmó. 07/06 se espera firma para hoy 17/05 dos alternativas en edición y posible firma de este.  además 16/05 se envio modelo final al proveedor y se solicitó anexo &quot;A&quot; a ingeniería. 13/05 enviaron modelo final del contrato, lo tiene legales para verlo. 10/05 enviaron documentación, la está viendo Mauro. 05 /05 se pudo contactar al locador y la semana que viene envia la documentación."/>
    <m/>
    <x v="0"/>
    <s v="Sin Firmar"/>
    <d v="2016-09-08T00:00:00"/>
    <m/>
    <m/>
    <m/>
    <x v="0"/>
    <d v="2016-09-01T00:00:00"/>
    <d v="2016-10-31T00:00:00"/>
    <x v="0"/>
    <s v="N/A"/>
  </r>
  <r>
    <s v="Claro"/>
    <s v="TA0079"/>
    <s v="SL011"/>
    <s v="VILLA MERCEDES ARCOR NUEVO"/>
    <m/>
    <m/>
    <m/>
    <s v="Villa Mercedes "/>
    <n v="-33.717830999999997"/>
    <n v="-65.460920000000002"/>
    <s v="Villa Mercedes"/>
    <s v="Greenfield"/>
    <n v="300"/>
    <n v="45"/>
    <m/>
    <m/>
    <s v="Iraola"/>
    <d v="2016-03-29T00:00:00"/>
    <d v="2016-03-30T00:00:00"/>
    <s v="Apto"/>
    <s v="B"/>
    <n v="-33.724290000000003"/>
    <n v="-65.462299999999999"/>
    <s v="Colectora Ruta Nacional 148  Oeste s/n"/>
    <m/>
    <d v="2016-04-26T00:00:00"/>
    <d v="2016-04-29T00:00:00"/>
    <d v="2016-05-04T00:00:00"/>
    <d v="2016-05-04T00:00:00"/>
    <m/>
    <d v="2016-05-09T00:00:00"/>
    <s v="Apto"/>
    <s v="Locación + DRS"/>
    <n v="5000"/>
    <n v="60000"/>
    <n v="600000"/>
    <s v="N/A"/>
    <s v="10 años de locación + DRS por 20 años"/>
    <s v="N/A"/>
    <d v="2016-06-13T00:00:00"/>
    <d v="2016-06-16T00:00:00"/>
    <d v="2016-06-27T00:00:00"/>
    <s v="No"/>
    <s v="1 Falta carta aprobación del banco por Hipoteca"/>
    <s v="Predio hipotecado por el Banco Patagonia. Se aprueba excepcionalmente por cuestiones económicas. Se está tramitando una carta de aprobación de la contratación en el Banco."/>
    <s v="Firmado"/>
    <d v="2016-06-29T00:00:00"/>
    <s v="29/06 se firmó.31/05 enviaron documentación, la está viendo Mauro, se pidió excepción por el DRS $ 600.000 a Eugenia. El canon mensual $ 5000. 09/05 pidió el propietario $ 60.000 anuales se pipde validación a claro."/>
    <m/>
    <x v="0"/>
    <s v="Sin Firmar"/>
    <d v="2016-05-24T00:00:00"/>
    <d v="2016-10-19T00:00:00"/>
    <d v="2016-10-19T00:00:00"/>
    <m/>
    <x v="6"/>
    <d v="2016-07-19T00:00:00"/>
    <d v="2016-10-31T00:00:00"/>
    <x v="0"/>
    <s v="N/A"/>
  </r>
  <r>
    <s v="Claro"/>
    <s v="TA0080"/>
    <s v="SL125"/>
    <s v="MERLO NUEVO"/>
    <m/>
    <m/>
    <s v="San Luis "/>
    <s v="Merlo"/>
    <n v="-32.359395999999997"/>
    <n v="-65.021303000000003"/>
    <s v="Merlo"/>
    <s v="Greenfield"/>
    <n v="300"/>
    <n v="90"/>
    <m/>
    <n v="100"/>
    <s v="Iraola"/>
    <d v="2016-04-01T00:00:00"/>
    <d v="2016-04-04T00:00:00"/>
    <s v="A consulta municipal"/>
    <s v="A"/>
    <n v="-32.359395999999997"/>
    <n v="-65.021303000000003"/>
    <s v="Rodeo de los Cocos s/n"/>
    <m/>
    <d v="2016-04-20T00:00:00"/>
    <d v="2016-04-20T00:00:00"/>
    <m/>
    <m/>
    <m/>
    <m/>
    <m/>
    <m/>
    <m/>
    <m/>
    <m/>
    <m/>
    <m/>
    <m/>
    <m/>
    <m/>
    <m/>
    <m/>
    <m/>
    <m/>
    <s v="Desasignado"/>
    <m/>
    <s v="07/06 Claro desasignó el anillo, la raozn, reestructuración interna. 13/05 buscar mas alterntivas dentro del ejido urbano, presentamos en la muni, antes validar con Claro y esperar la respuesta de la muni, y tambien clro validará la alterntiva de los 90 mts.12/05 se envío a Claro informe municipal y esperamos rta de ellos. 11/05 fuimos a la muni, hay una nueva ordenanza, buscamos nuevas alternativas y presentamos prefa y seguimos  con la alterntiv apt (90 mts)buscarmeos alt. en anilloa si hay algo nuevo para contestarle. 27/04 se mando mail e informe a Claro diciendo que no hay mas alternativas y pedimos corrimiento. 15/04 en validación Toresec. 08/04 Iraola envio informe sobre zona, seguramente nos correremos, porque municipalmente no es apto nada. 06/04 Inician la búsqueda esta semana. "/>
    <m/>
    <x v="2"/>
    <m/>
    <m/>
    <m/>
    <m/>
    <m/>
    <x v="1"/>
    <m/>
    <m/>
    <x v="1"/>
    <m/>
  </r>
  <r>
    <s v="Claro"/>
    <s v="TA0102"/>
    <s v="B1046 (Glew4)"/>
    <s v="Guernica"/>
    <m/>
    <m/>
    <m/>
    <m/>
    <m/>
    <m/>
    <m/>
    <m/>
    <m/>
    <n v="27"/>
    <m/>
    <m/>
    <m/>
    <m/>
    <m/>
    <m/>
    <m/>
    <m/>
    <m/>
    <m/>
    <m/>
    <m/>
    <m/>
    <m/>
    <m/>
    <m/>
    <m/>
    <m/>
    <m/>
    <m/>
    <m/>
    <m/>
    <m/>
    <m/>
    <m/>
    <m/>
    <m/>
    <m/>
    <m/>
    <m/>
    <m/>
    <m/>
    <m/>
    <m/>
    <m/>
    <x v="2"/>
    <m/>
    <m/>
    <m/>
    <m/>
    <m/>
    <x v="1"/>
    <m/>
    <m/>
    <x v="1"/>
    <m/>
  </r>
  <r>
    <s v="Claro"/>
    <s v="TA0108"/>
    <s v="ER193"/>
    <s v="COLON 4"/>
    <m/>
    <m/>
    <m/>
    <s v="Colón"/>
    <n v="-32.228926000000001"/>
    <n v="-58130265"/>
    <s v="Colón"/>
    <s v="Greenfield"/>
    <n v="400"/>
    <n v="25"/>
    <m/>
    <n v="30"/>
    <s v="Iraola"/>
    <d v="2016-04-25T00:00:00"/>
    <d v="2016-04-27T00:00:00"/>
    <s v="No apto"/>
    <s v="B"/>
    <n v="-32.23075"/>
    <n v="-58.130339999999997"/>
    <s v="Andrade y calle 21 s/n"/>
    <m/>
    <d v="2016-06-13T00:00:00"/>
    <d v="2016-06-14T00:00:00"/>
    <m/>
    <s v="Alquiler"/>
    <m/>
    <d v="2016-06-24T00:00:00"/>
    <s v="Zona prohibida para la instalación de antenas. NO apto."/>
    <m/>
    <m/>
    <m/>
    <m/>
    <m/>
    <m/>
    <m/>
    <m/>
    <m/>
    <m/>
    <m/>
    <m/>
    <m/>
    <s v="Negociación"/>
    <m/>
    <s v="31/08 esperamos esta alternativa y en paralelo se busca algo. 17/08 la asamblea aún no se realizó, se hará primeras semanas de septiembre por conflictos internos de la cooperativa 20/07 asamblea en Agosto. 20/07 informan fecha de Asamblea pero viene muy díficil. 13/07 sigue en pie pero muy lento 30/06 hoy se reune, mañana tenemos novedades"/>
    <m/>
    <x v="2"/>
    <m/>
    <m/>
    <m/>
    <m/>
    <m/>
    <x v="1"/>
    <m/>
    <m/>
    <x v="1"/>
    <m/>
  </r>
  <r>
    <s v="Claro"/>
    <s v="TA0109"/>
    <s v="CX015"/>
    <s v="Alta Gracia 8"/>
    <m/>
    <m/>
    <s v="Córdoba"/>
    <s v="tres Arroyos"/>
    <n v="-31.652799999999999"/>
    <n v="-64.442480000000003"/>
    <s v="ALTA GRACIA"/>
    <m/>
    <n v="400"/>
    <n v="30"/>
    <m/>
    <m/>
    <s v="Ecoing"/>
    <d v="2016-04-25T00:00:00"/>
    <d v="2016-04-26T00:00:00"/>
    <m/>
    <m/>
    <m/>
    <m/>
    <m/>
    <m/>
    <m/>
    <m/>
    <m/>
    <m/>
    <m/>
    <m/>
    <m/>
    <m/>
    <m/>
    <m/>
    <m/>
    <m/>
    <m/>
    <m/>
    <m/>
    <m/>
    <m/>
    <m/>
    <m/>
    <m/>
    <s v="Gestión Municipal"/>
    <m/>
    <s v="22/08 ESTA SEMANA ESTAREMOS EN EL MUNICIPIO PARA CONTINUAR LA GESTIÓN 10/06 viajan a Alta Gracias nuevamente, la semana del 20/06. 27/05 Nos comunicaron que tienen la intención de cambiar la ordenanza para poder generar un contrato con el municipio en espacios públicos e inmuebles pertenecientes a la municipalidad. Pero va a tardar un tiempo en realizar la misma. El cambio no contempla a inmuebles particulares. Hay que seguir empujando el tema, vamos a realizar otro viaje en un mes aprox. Y seguimos con el contacto vía mail con el municipio13/05. Se fue al municipio"/>
    <m/>
    <x v="2"/>
    <m/>
    <m/>
    <m/>
    <m/>
    <m/>
    <x v="1"/>
    <m/>
    <m/>
    <x v="1"/>
    <m/>
  </r>
  <r>
    <s v="Claro"/>
    <s v="TA0110"/>
    <s v="ER008"/>
    <s v="COLON 5"/>
    <m/>
    <m/>
    <m/>
    <s v="Colón"/>
    <n v="-32.224311"/>
    <n v="-58.150725999999999"/>
    <s v="Colón"/>
    <m/>
    <n v="400"/>
    <n v="25"/>
    <m/>
    <n v="25"/>
    <s v="Iraola"/>
    <d v="2016-04-25T00:00:00"/>
    <d v="2016-04-27T00:00:00"/>
    <s v="No apto"/>
    <s v="B"/>
    <n v="-32.226756999999999"/>
    <n v="-58.152482999999997"/>
    <s v="Gouchon 985"/>
    <m/>
    <d v="2016-06-01T00:00:00"/>
    <d v="2016-06-01T00:00:00"/>
    <d v="2016-06-02T00:00:00"/>
    <d v="2016-06-02T00:00:00"/>
    <m/>
    <d v="2016-06-22T00:00:00"/>
    <s v="NO APTO"/>
    <s v="Contrato de Locación"/>
    <n v="6000"/>
    <n v="72000"/>
    <s v="N/A"/>
    <s v="N/A"/>
    <s v="10 + 10 con reneg no automática"/>
    <s v="N/A"/>
    <d v="2016-06-07T00:00:00"/>
    <d v="2016-06-10T00:00:00"/>
    <d v="2016-06-28T00:00:00"/>
    <s v="Si"/>
    <s v="N/A"/>
    <s v="N/A"/>
    <s v="Firmado"/>
    <d v="2016-07-05T00:00:00"/>
    <s v="04/07 se firmó. 21/06 10 +10 $ 72.00 anuales. 16/06 se pidio a Claro que valie 25 mts. 15/06 claro aprobó $ 600010/06 se pide validación a Claro por monto. 01/06 tenemos el informe municipal, y lo enviaremos una vez validadas las alterntivas or Torresec, para solicitar corrernos a zonas aptass,  ya que se encuentran dentro del casco urbano"/>
    <m/>
    <x v="0"/>
    <s v="Sin Firmar"/>
    <d v="2016-07-06T00:00:00"/>
    <d v="2016-09-09T00:00:00"/>
    <d v="2016-09-09T00:00:00"/>
    <d v="2016-09-09T00:00:00"/>
    <x v="6"/>
    <d v="2016-08-19T00:00:00"/>
    <d v="2016-09-30T00:00:00"/>
    <x v="0"/>
    <s v="N/A"/>
  </r>
  <r>
    <s v="Claro"/>
    <s v="TA0111"/>
    <s v="CX016"/>
    <s v="VILLA CURA BROCHERO 3"/>
    <m/>
    <m/>
    <s v="Córdoba"/>
    <s v="CURA BROCHERO"/>
    <n v="-31.702325999999999"/>
    <n v="-65.021846999999994"/>
    <s v="CURA BORCHERO"/>
    <m/>
    <n v="400"/>
    <n v="30"/>
    <m/>
    <m/>
    <s v="Ecoing"/>
    <d v="2016-04-25T00:00:00"/>
    <d v="2016-05-06T00:00:00"/>
    <m/>
    <s v="A"/>
    <s v="31° 42' 12.2"/>
    <s v="65° 01' 25.5&quot;"/>
    <s v="Maipu esq. Carlos Tomás Bustos"/>
    <m/>
    <d v="2016-06-29T00:00:00"/>
    <d v="2016-07-01T00:00:00"/>
    <d v="2016-07-01T00:00:00"/>
    <d v="2016-07-01T00:00:00"/>
    <m/>
    <d v="2016-07-07T00:00:00"/>
    <m/>
    <s v="Locación + DRS"/>
    <n v="6000"/>
    <n v="72000"/>
    <n v="600000"/>
    <s v="N/A"/>
    <s v="10 años de locación + DRS por 20 años"/>
    <s v="N/A"/>
    <d v="2016-09-07T00:00:00"/>
    <d v="2016-09-08T00:00:00"/>
    <d v="2016-09-13T00:00:00"/>
    <s v="Si"/>
    <s v="N/A"/>
    <s v="N/A"/>
    <s v="Firmado"/>
    <d v="2016-09-19T00:00:00"/>
    <s v="23/08 se envió contrato, se firmaría el 26/08, propietario va a venir a nuestras oficinas 01/07 validación operador. 13/06, se pidió a claro validar $ 5000. 08/06 Claro validó coordenadas, se le aviso al prov. para que continué. 27/05 Están interesados en realizar un convenio, para poder colocalizar varias empresas en una solo estructura mimetizada, le dejamos los dos anillos de búsqueda, para su análisis, quedamos en contacto con la municipalidad, todavía no nos comunicaron si es factible. Va a tardar un tiempo en tener respuesta de su parte, vamos a volver en un mes. "/>
    <m/>
    <x v="0"/>
    <m/>
    <d v="2016-10-06T00:00:00"/>
    <m/>
    <m/>
    <m/>
    <x v="0"/>
    <m/>
    <m/>
    <x v="6"/>
    <s v="N/A"/>
  </r>
  <r>
    <s v="Claro"/>
    <s v="TA0112"/>
    <s v="ER012"/>
    <s v="Gualeguaychu 10"/>
    <m/>
    <m/>
    <m/>
    <m/>
    <n v="-33.003667"/>
    <n v="-58.512332000000001"/>
    <s v="Gualeguaychu"/>
    <m/>
    <n v="400"/>
    <n v="25"/>
    <m/>
    <m/>
    <s v="Iraola"/>
    <d v="2016-04-25T00:00:00"/>
    <d v="2016-04-27T00:00:00"/>
    <s v="A consulta municipal"/>
    <s v="B"/>
    <m/>
    <m/>
    <m/>
    <m/>
    <d v="2016-08-19T00:00:00"/>
    <d v="2016-08-19T00:00:00"/>
    <m/>
    <m/>
    <m/>
    <m/>
    <s v="A consideración municipal"/>
    <m/>
    <m/>
    <m/>
    <m/>
    <m/>
    <m/>
    <m/>
    <m/>
    <m/>
    <m/>
    <m/>
    <m/>
    <m/>
    <s v="Validación operador"/>
    <m/>
    <s v="31/08 existe la posibilidad de reflotar (sucesión) 19/08 en validación de torresec"/>
    <m/>
    <x v="2"/>
    <m/>
    <m/>
    <m/>
    <m/>
    <m/>
    <x v="1"/>
    <m/>
    <m/>
    <x v="1"/>
    <m/>
  </r>
  <r>
    <s v="Claro"/>
    <s v="TA0113"/>
    <s v="CX017"/>
    <s v="VILLA CURA BROCHERO 4"/>
    <m/>
    <m/>
    <s v="Córdoba"/>
    <s v="CURA BROCHERO"/>
    <n v="-31.714051000000001"/>
    <n v="-65.012120999999993"/>
    <s v="CURA BORCHERO"/>
    <m/>
    <n v="400"/>
    <s v="25mts"/>
    <s v="25mts"/>
    <s v="30mts"/>
    <s v="Ecoing"/>
    <d v="2016-04-25T00:00:00"/>
    <d v="2016-05-06T00:00:00"/>
    <m/>
    <s v="B"/>
    <s v="-31° 42' 56.8&quot;"/>
    <s v="-65° 00' 30.2&quot;"/>
    <s v="Islas del Sur S/N"/>
    <m/>
    <d v="2016-09-03T00:00:00"/>
    <d v="2016-09-06T00:00:00"/>
    <d v="2016-09-06T00:00:00"/>
    <d v="2016-09-06T00:00:00"/>
    <m/>
    <d v="2016-09-20T00:00:00"/>
    <s v="A CONSULTA MUNICIPAL"/>
    <s v="Locación + DRS"/>
    <n v="6000"/>
    <n v="72000"/>
    <n v="450000"/>
    <s v="N/A"/>
    <s v="10 + 10 con reneg no autómatica  + DRS por 20 años"/>
    <s v="N/A"/>
    <d v="2016-09-05T00:00:00"/>
    <d v="2016-09-07T00:00:00"/>
    <d v="2016-09-16T00:00:00"/>
    <s v="Si"/>
    <s v="N/A"/>
    <s v="N/A"/>
    <s v="Firmado"/>
    <d v="2016-09-26T00:00:00"/>
    <s v="18/8 se reclamó documentación y SAR a proveedor.27/07 envimos a Claro coordenadad para validar. 01/07  En validación operador, se recomendo 25 mts totem camuflada.13/06, se pidió a claro validar $ 5000. 08/06 Claro validó coordenadas, se le aviso al prov. para que continué. 27/05 Están interesados en realizar un convenio, para poder colocalizar varias empresas en una solo estructura mimetizada, le dejamos los dos anillos de búsqueda, para su análisis, quedamos en contacto con la municipalidad, todavía no nos comunicaron si es factible. Va a tardar un tiempo en tener respuesta de su parte, vamos a volver en un mes."/>
    <m/>
    <x v="0"/>
    <m/>
    <d v="2016-10-06T00:00:00"/>
    <m/>
    <m/>
    <m/>
    <x v="0"/>
    <m/>
    <m/>
    <x v="6"/>
    <s v="N/A"/>
  </r>
  <r>
    <s v="Claro"/>
    <s v="TA0120"/>
    <s v="CO862"/>
    <s v="SAN ANTONIO DE ARREDONDO"/>
    <m/>
    <m/>
    <m/>
    <s v="SAN ANTONIO DE ARREDNDO"/>
    <n v="-31.461106000000001"/>
    <n v="-64.529160000000005"/>
    <s v="SAN ANTONIO DE ARREDNDO"/>
    <s v="Greenfield"/>
    <n v="500"/>
    <n v="25"/>
    <n v="25"/>
    <n v="60"/>
    <s v="Iraola"/>
    <d v="2016-04-27T00:00:00"/>
    <d v="2016-04-28T00:00:00"/>
    <s v="No apto"/>
    <s v="D"/>
    <n v="-31.45919"/>
    <n v="-64.529420000000002"/>
    <s v="Tte. Volponi esq. Comoore PM de la Colina"/>
    <m/>
    <d v="2016-07-01T00:00:00"/>
    <d v="2016-07-01T00:00:00"/>
    <d v="2016-07-04T00:00:00"/>
    <m/>
    <m/>
    <d v="2016-07-22T00:00:00"/>
    <s v="NO APTO"/>
    <m/>
    <m/>
    <m/>
    <m/>
    <m/>
    <m/>
    <m/>
    <m/>
    <m/>
    <m/>
    <m/>
    <m/>
    <m/>
    <s v="Búsqueda"/>
    <m/>
    <s v="05/09 se pidió a Iroal que hablen con la muni, para ver como podemos avazar con algún predio privado o de ellos ue cumpla con los 200 mts que pide la ordenanza. 31/08 no hay alternativas, conflicto municipal, no quieren antenas, Iraola rpresenta informe.29/08 no se consiguieron nuevas alternativas y que los propietarios no quieren antenas y el municipio tiene una ordenanza restrictiva.17/08 realizarán nueva búsqueda 03/08 confirman viaje. 20/07 Negociando y analizando, viajan y traen mas alterntivas. 13/07  Estamos a la espera de novedades, el propietario viajo a EEUU.01/07 se envío a validar."/>
    <m/>
    <x v="2"/>
    <m/>
    <m/>
    <m/>
    <m/>
    <m/>
    <x v="1"/>
    <m/>
    <m/>
    <x v="1"/>
    <m/>
  </r>
  <r>
    <s v="Claro"/>
    <s v="TA0121"/>
    <s v="S1163"/>
    <s v="CORONDA 3"/>
    <m/>
    <m/>
    <m/>
    <s v="CORONDA 3"/>
    <n v="-31.972179130000001"/>
    <n v="-60.920130999999998"/>
    <s v="CORONDA 3"/>
    <m/>
    <n v="500"/>
    <n v="45"/>
    <m/>
    <n v="60"/>
    <s v="Iraola"/>
    <d v="2016-04-27T00:00:00"/>
    <d v="2016-04-28T00:00:00"/>
    <s v="Apto"/>
    <s v="C"/>
    <n v="-31.969248"/>
    <n v="-60.919083000000001"/>
    <s v="Gral. López s/n "/>
    <m/>
    <d v="2016-06-13T00:00:00"/>
    <d v="2016-06-14T00:00:00"/>
    <d v="2016-06-14T00:00:00"/>
    <m/>
    <m/>
    <d v="2016-07-04T00:00:00"/>
    <s v="Apto"/>
    <m/>
    <m/>
    <m/>
    <m/>
    <m/>
    <m/>
    <m/>
    <m/>
    <m/>
    <m/>
    <m/>
    <m/>
    <m/>
    <s v="Negociación"/>
    <m/>
    <s v="17/08 pidio que le adelantemos 2 años. 03/08 van a la muni. Y levantar a denegatoria y una ueva búsqueda. 25/07 presentamos en el municipio el perimso de uso, denegado.20/07 ubicaron al propietario y se le envio propuesta.13/07 no se puede ubicar al propietario.13/06 enviaron alternativa, se envia a validar internamente."/>
    <m/>
    <x v="2"/>
    <m/>
    <m/>
    <m/>
    <m/>
    <m/>
    <x v="1"/>
    <m/>
    <m/>
    <x v="1"/>
    <m/>
  </r>
  <r>
    <s v="Claro"/>
    <s v="TA0122"/>
    <s v="CR010"/>
    <s v="CORRIENTES -VILLA CEILA"/>
    <m/>
    <m/>
    <m/>
    <m/>
    <n v="-27.475952299999999"/>
    <n v="-58.806935469999999"/>
    <s v="CORRIENTES -VILLA CEILA"/>
    <m/>
    <n v="300"/>
    <n v="25"/>
    <n v="25"/>
    <n v="30"/>
    <s v="Iraola"/>
    <d v="2016-04-27T00:00:00"/>
    <d v="2016-04-28T00:00:00"/>
    <s v="No apto"/>
    <s v="D"/>
    <n v="-27475110"/>
    <n v="-58806800"/>
    <s v="Guemes s/n 1388 (aprox."/>
    <m/>
    <d v="2016-08-19T00:00:00"/>
    <d v="2016-08-19T00:00:00"/>
    <m/>
    <m/>
    <m/>
    <d v="2016-09-05T00:00:00"/>
    <s v="NO APTO"/>
    <m/>
    <m/>
    <m/>
    <m/>
    <m/>
    <m/>
    <m/>
    <m/>
    <m/>
    <m/>
    <m/>
    <m/>
    <m/>
    <s v="Negociación"/>
    <m/>
    <m/>
    <m/>
    <x v="2"/>
    <m/>
    <m/>
    <m/>
    <m/>
    <m/>
    <x v="1"/>
    <m/>
    <m/>
    <x v="1"/>
    <m/>
  </r>
  <r>
    <s v="Claro"/>
    <s v="TA0123"/>
    <s v="CO994"/>
    <s v="EMBALSINA"/>
    <m/>
    <m/>
    <s v="Córdoba"/>
    <s v="Villa del Dique (Embalsina)"/>
    <n v="-32.184361000000003"/>
    <n v="-64.446871999999999"/>
    <s v="EMBALSINA"/>
    <m/>
    <n v="400"/>
    <n v="18"/>
    <m/>
    <n v="60"/>
    <s v="Iraola"/>
    <d v="2016-04-27T00:00:00"/>
    <d v="2016-04-28T00:00:00"/>
    <s v="A consulta municipal"/>
    <s v="A"/>
    <n v="-32.181759999999997"/>
    <n v="-64.442980000000006"/>
    <s v="Cerro Embalsina"/>
    <m/>
    <d v="2016-05-30T00:00:00"/>
    <d v="2016-05-30T00:00:00"/>
    <d v="2016-05-30T00:00:00"/>
    <s v="Alquiler"/>
    <m/>
    <d v="2016-06-10T00:00:00"/>
    <s v="A consideración municipal"/>
    <m/>
    <m/>
    <m/>
    <m/>
    <m/>
    <m/>
    <m/>
    <m/>
    <m/>
    <m/>
    <m/>
    <m/>
    <m/>
    <s v="Negociación"/>
    <m/>
    <s v="18/08 siguen analizando la propueta, a pesar de nuestros reclamos. 03/08  la semana que viene nos dan una respuesta por si o por no, estuvo conflictos en la cooperativa, caso contraio nueva búsqueda. 23/07 contactaron al Gerente de la cooperativa,  si se cae contemplar informe final. 13/07 seguimos con la gestión de la cooperativa. 07/07 propuesta siendo analizada por el director de la cooperativa.30/06 se pidieron novedades. 01/06 en validación operador. 30/5 esperamos  SAR. 27/05 se reclamo SAR.18/03 hay una alternativa. 11/05 están en zona. Se pidió a Claro que nos especifique que zona necesitan."/>
    <m/>
    <x v="2"/>
    <m/>
    <m/>
    <m/>
    <m/>
    <m/>
    <x v="1"/>
    <m/>
    <m/>
    <x v="1"/>
    <m/>
  </r>
  <r>
    <s v="Claro"/>
    <s v="TA0123"/>
    <s v="CO994"/>
    <s v="EMBALSINA"/>
    <m/>
    <m/>
    <m/>
    <m/>
    <n v="-32.184361000000003"/>
    <n v="-64.446871999999999"/>
    <s v="EMBALSINA"/>
    <m/>
    <n v="400"/>
    <m/>
    <m/>
    <n v="60"/>
    <s v="Iraola"/>
    <d v="2016-04-27T00:00:00"/>
    <d v="2016-04-28T00:00:00"/>
    <s v="A consulta municipal"/>
    <s v="B"/>
    <n v="-32181816"/>
    <n v="-64443959"/>
    <s v="De los Navegantes"/>
    <m/>
    <d v="2016-08-31T00:00:00"/>
    <d v="2016-08-31T00:00:00"/>
    <d v="2016-09-05T00:00:00"/>
    <m/>
    <m/>
    <m/>
    <s v="A consideración municipal"/>
    <m/>
    <m/>
    <m/>
    <m/>
    <m/>
    <m/>
    <m/>
    <m/>
    <m/>
    <m/>
    <m/>
    <m/>
    <m/>
    <s v="Validación operador"/>
    <m/>
    <s v="05/09 tener ene cuenta que en este sitio haya varias estructuras, por lo que nuestro negocio no podrmeos aplicarlo, por otro lado piden 60 mts, por lo que el costo de obra es mucho. 31/08 se envio a validar."/>
    <m/>
    <x v="2"/>
    <m/>
    <m/>
    <m/>
    <m/>
    <m/>
    <x v="1"/>
    <m/>
    <m/>
    <x v="1"/>
    <m/>
  </r>
  <r>
    <s v="Claro"/>
    <s v="TA0124"/>
    <s v="SJ218"/>
    <s v="Villa Nacusi Nuevo"/>
    <m/>
    <m/>
    <m/>
    <m/>
    <n v="31.584887999999999"/>
    <n v="-68.531946000000005"/>
    <s v="Villa Nacusi"/>
    <m/>
    <n v="300"/>
    <n v="45"/>
    <m/>
    <n v="25"/>
    <s v="Iraola"/>
    <d v="2016-04-29T00:00:00"/>
    <d v="2016-07-07T00:00:00"/>
    <m/>
    <s v="A"/>
    <n v="-31582652"/>
    <n v="-68523759"/>
    <s v="Mosconi 4125/4185"/>
    <m/>
    <d v="2016-08-12T00:00:00"/>
    <d v="2016-08-12T00:00:00"/>
    <d v="2016-08-18T00:00:00"/>
    <m/>
    <m/>
    <m/>
    <m/>
    <m/>
    <m/>
    <m/>
    <m/>
    <m/>
    <m/>
    <m/>
    <m/>
    <m/>
    <m/>
    <m/>
    <m/>
    <m/>
    <s v="Validación operador"/>
    <m/>
    <s v="29/08 pasamos las modificaciones al convenio. 18/08 en validación operador. 11/08 se reclamó el SAR.03/08 presentan alternativa esta semana. 20/07 hay una alternativa para relevar esta semana.13/07 viajan el 23/07. 07/07 se le asigno a Iraola."/>
    <m/>
    <x v="2"/>
    <m/>
    <m/>
    <m/>
    <m/>
    <m/>
    <x v="1"/>
    <m/>
    <m/>
    <x v="1"/>
    <m/>
  </r>
  <r>
    <s v="Claro"/>
    <s v="TA0124"/>
    <s v="SJ218"/>
    <s v="Villa Nacusi Nuevo"/>
    <m/>
    <m/>
    <m/>
    <m/>
    <n v="31.584887999999999"/>
    <n v="-68.531946000000005"/>
    <s v="Villa Nacusi"/>
    <m/>
    <n v="300"/>
    <n v="45"/>
    <m/>
    <n v="25"/>
    <s v="Iraola"/>
    <d v="2016-04-29T00:00:00"/>
    <d v="2016-07-07T00:00:00"/>
    <m/>
    <s v="B"/>
    <n v="-31584291"/>
    <n v="-68529829"/>
    <s v="Chacabuco 334"/>
    <m/>
    <d v="2016-08-31T00:00:00"/>
    <d v="2016-08-31T00:00:00"/>
    <m/>
    <m/>
    <m/>
    <m/>
    <m/>
    <m/>
    <m/>
    <m/>
    <m/>
    <m/>
    <m/>
    <m/>
    <m/>
    <m/>
    <m/>
    <m/>
    <m/>
    <m/>
    <s v="Validación operador"/>
    <m/>
    <s v="02/009 el propietario pdiido DRS, 15 años por $ 500.000, se consultó a Euge. 31/08 se envio a validar internamente"/>
    <m/>
    <x v="2"/>
    <m/>
    <m/>
    <m/>
    <m/>
    <m/>
    <x v="1"/>
    <m/>
    <m/>
    <x v="1"/>
    <m/>
  </r>
  <r>
    <s v="Claro"/>
    <s v="TA0124"/>
    <s v="SJ218"/>
    <s v="Villa Nacusi Nuevo"/>
    <m/>
    <m/>
    <m/>
    <m/>
    <n v="31.584887999999999"/>
    <n v="-68.531946000000005"/>
    <s v="Villa Nacusi"/>
    <m/>
    <n v="300"/>
    <n v="45"/>
    <m/>
    <n v="25"/>
    <s v="Iraola"/>
    <d v="2016-04-29T00:00:00"/>
    <d v="2016-07-07T00:00:00"/>
    <m/>
    <s v="C"/>
    <n v="-31587746"/>
    <n v="-68526428"/>
    <s v="Quiros 798"/>
    <m/>
    <d v="2016-08-31T00:00:00"/>
    <d v="2016-08-31T00:00:00"/>
    <m/>
    <m/>
    <m/>
    <m/>
    <m/>
    <m/>
    <m/>
    <m/>
    <m/>
    <m/>
    <m/>
    <m/>
    <m/>
    <m/>
    <m/>
    <m/>
    <m/>
    <m/>
    <s v="Validación operador"/>
    <m/>
    <s v="31/08 se envio a validar internamente"/>
    <m/>
    <x v="2"/>
    <m/>
    <m/>
    <m/>
    <m/>
    <m/>
    <x v="1"/>
    <m/>
    <m/>
    <x v="1"/>
    <m/>
  </r>
  <r>
    <s v="Claro"/>
    <s v="TA0124"/>
    <s v="SJ218"/>
    <s v="Villa Nacusi Nuevo"/>
    <m/>
    <m/>
    <m/>
    <m/>
    <n v="31.584887999999999"/>
    <n v="-68.531946000000005"/>
    <s v="Villa Nacusi"/>
    <m/>
    <n v="300"/>
    <n v="45"/>
    <m/>
    <n v="25"/>
    <s v="Iraola"/>
    <d v="2016-04-29T00:00:00"/>
    <d v="2016-07-07T00:00:00"/>
    <m/>
    <s v="D"/>
    <n v="-31587786"/>
    <n v="-68525820"/>
    <s v="Quiros 854"/>
    <m/>
    <d v="2016-08-31T00:00:00"/>
    <d v="2016-08-31T00:00:00"/>
    <d v="2016-09-05T00:00:00"/>
    <m/>
    <m/>
    <m/>
    <m/>
    <m/>
    <m/>
    <m/>
    <m/>
    <m/>
    <m/>
    <m/>
    <m/>
    <m/>
    <m/>
    <m/>
    <m/>
    <m/>
    <s v="Validación operador"/>
    <m/>
    <s v="31/08 se envio a validar internamente"/>
    <m/>
    <x v="2"/>
    <m/>
    <m/>
    <m/>
    <m/>
    <m/>
    <x v="1"/>
    <m/>
    <m/>
    <x v="1"/>
    <m/>
  </r>
  <r>
    <s v="Claro"/>
    <s v="TA0126"/>
    <s v="C3938"/>
    <s v="Martindale"/>
    <m/>
    <m/>
    <m/>
    <m/>
    <n v="-34482540"/>
    <s v=" -58.867811"/>
    <m/>
    <m/>
    <m/>
    <n v="30"/>
    <m/>
    <m/>
    <s v="Ariel"/>
    <m/>
    <m/>
    <m/>
    <m/>
    <m/>
    <m/>
    <m/>
    <m/>
    <m/>
    <m/>
    <m/>
    <m/>
    <m/>
    <m/>
    <m/>
    <m/>
    <m/>
    <m/>
    <m/>
    <m/>
    <m/>
    <m/>
    <m/>
    <m/>
    <m/>
    <m/>
    <m/>
    <m/>
    <s v="Negociación"/>
    <m/>
    <s v="23/08 nos pidió USD 2000 mensuales , le ofrecimos USD 1200. 13/07 el propietario envío documentación y estamos armando el modelo de convenio. 01/07 se está negociando y se ofreció a TP para poder llegar al canon que solicita el propietario. 21/06 se está tratando de ubicr al propietario, pero no respoonde. 18/05 ingeniería releva. Claro debe enviarnos el contacto Claro y las condiciones economicas."/>
    <m/>
    <x v="2"/>
    <m/>
    <m/>
    <m/>
    <m/>
    <m/>
    <x v="1"/>
    <m/>
    <m/>
    <x v="1"/>
    <m/>
  </r>
  <r>
    <s v="Claro"/>
    <s v="TA0133"/>
    <s v="C3929"/>
    <s v="C.A. Ferrocarril Gral. San Martin"/>
    <m/>
    <m/>
    <s v="Buenos Aires"/>
    <s v="Villa Raffo"/>
    <m/>
    <m/>
    <s v="3 de febrero"/>
    <m/>
    <m/>
    <n v="30"/>
    <m/>
    <m/>
    <s v="Leandro"/>
    <d v="2016-06-24T00:00:00"/>
    <d v="2016-06-24T00:00:00"/>
    <m/>
    <s v="A"/>
    <m/>
    <m/>
    <m/>
    <m/>
    <m/>
    <m/>
    <m/>
    <m/>
    <m/>
    <m/>
    <m/>
    <m/>
    <m/>
    <m/>
    <m/>
    <m/>
    <m/>
    <m/>
    <m/>
    <m/>
    <m/>
    <m/>
    <m/>
    <m/>
    <s v="Desasignado"/>
    <m/>
    <s v="22/08 Claro desasigna el anillo. 08/08 enviar informe  a Claro del porque no se firmó.05/07 Mauro tiene documentación del club, floja.24/06 Claro nos asignó el sitio, junto al SAR. 13/06 Se envío SAR a Claro. 10/06, enviaron SAR, debemos enviarlo a Claro. 08/06 está negociando Leandro coon el Club"/>
    <m/>
    <x v="2"/>
    <m/>
    <m/>
    <m/>
    <m/>
    <m/>
    <x v="1"/>
    <m/>
    <m/>
    <x v="1"/>
    <m/>
  </r>
  <r>
    <s v="Claro"/>
    <s v="TA0134"/>
    <m/>
    <s v="Tortuguitas"/>
    <m/>
    <m/>
    <s v="Buenos Aires"/>
    <m/>
    <m/>
    <m/>
    <m/>
    <m/>
    <m/>
    <n v="27"/>
    <m/>
    <m/>
    <s v="Lucas"/>
    <m/>
    <d v="2016-06-14T00:00:00"/>
    <m/>
    <m/>
    <m/>
    <m/>
    <m/>
    <m/>
    <m/>
    <m/>
    <m/>
    <m/>
    <m/>
    <m/>
    <m/>
    <m/>
    <m/>
    <m/>
    <m/>
    <m/>
    <m/>
    <m/>
    <m/>
    <m/>
    <m/>
    <m/>
    <m/>
    <m/>
    <s v="Caída"/>
    <m/>
    <s v="10/08 esperamos a CLARO para saber si quiere continuar con la gestión 20/07 caído, propietaria no quierre saber nada. 06/07 Aguardamos confirmación para reunirnos. 29/06 a la espera que el propietario vuelva de vacaciones. 14/06 tomo la negociación Lucas, lo quieren las dos operadoras."/>
    <m/>
    <x v="2"/>
    <m/>
    <m/>
    <m/>
    <m/>
    <m/>
    <x v="1"/>
    <m/>
    <m/>
    <x v="1"/>
    <m/>
  </r>
  <r>
    <s v="Claro"/>
    <s v="TA0135"/>
    <s v="JU137"/>
    <s v="PERICO 5"/>
    <m/>
    <m/>
    <s v="Jujuy"/>
    <s v="Perico"/>
    <n v="-24.385214999999999"/>
    <n v="-65.127681999999993"/>
    <s v="Perico"/>
    <m/>
    <n v="500"/>
    <n v="27"/>
    <n v="27"/>
    <n v="27"/>
    <s v="Iraola"/>
    <d v="2016-06-13T00:00:00"/>
    <d v="2016-06-16T00:00:00"/>
    <s v="A consulta municipal"/>
    <s v="A"/>
    <n v="-24.38429"/>
    <n v="-65.123500000000007"/>
    <s v="23 de agosto y Libertad La Marque s/n"/>
    <m/>
    <d v="2016-08-09T00:00:00"/>
    <d v="2016-08-25T00:00:00"/>
    <d v="2016-08-09T00:00:00"/>
    <d v="2016-08-25T00:00:00"/>
    <m/>
    <d v="2016-08-31T00:00:00"/>
    <s v="A CONSULTA MUNICIPAL"/>
    <s v="Locación + DRS"/>
    <n v="4166.66"/>
    <n v="49999.92"/>
    <n v="400000"/>
    <s v="N/A"/>
    <s v="Locación/Opción DRS por 20 años"/>
    <s v="N/A"/>
    <d v="2016-10-25T00:00:00"/>
    <d v="2016-10-26T00:00:00"/>
    <d v="2016-10-26T00:00:00"/>
    <s v="No"/>
    <s v="Título de propiedad saneado"/>
    <s v=" 1- Contamos con título precario, por lo tanto, pusimos a disposición un abogado que va a acompañar e impulsar el trámite de saneamiento de título en la municipalidad de Perico, provincia de Jujuy. Estimamos que antes del segundo año, el trámite estará finalizado.  Dicho plan de acción de acción quedará reflejado en el Contrato de Locación, pero se podrá firmar el DRS cuando se consiga escriturar el inmueble."/>
    <s v="Acuerdo de Cláusulas"/>
    <m/>
    <s v="29/08 Alterntiva caída, es un preio fiscal con permiso de ocupación. Se reclamó novedades a Claro. 17/08 debemos validdar nuevamnete FAA, porque Claro nos rechazaría la alternativa. 09/08 tenemos una alternativa e informe final, se envio a validar. 03/08 una alternativa el  informe final. 20/07 estan en la zona o la semana siguiente. La semana del 13/07 van a la zona."/>
    <m/>
    <x v="4"/>
    <m/>
    <m/>
    <m/>
    <m/>
    <m/>
    <x v="4"/>
    <m/>
    <m/>
    <x v="5"/>
    <s v="N/A"/>
  </r>
  <r>
    <s v="Claro"/>
    <s v="TA0136"/>
    <s v="TU193"/>
    <s v="POLICÍA DE TUCUMÁN"/>
    <m/>
    <m/>
    <s v="Tucumán"/>
    <s v="San Miguel de Tucumán"/>
    <n v="-26.810476999999999"/>
    <n v="-65.228594999999999"/>
    <s v="San Migule de Tucumán"/>
    <m/>
    <n v="300"/>
    <n v="24"/>
    <m/>
    <m/>
    <s v="Iraola"/>
    <d v="2016-06-13T00:00:00"/>
    <d v="2016-06-16T00:00:00"/>
    <s v="A consulta municipal"/>
    <s v="A"/>
    <n v="-26812810"/>
    <n v="-65228169"/>
    <s v="Av. Manuel Belgrano 2241"/>
    <m/>
    <d v="2016-08-09T00:00:00"/>
    <d v="2016-08-09T00:00:00"/>
    <m/>
    <m/>
    <m/>
    <m/>
    <s v="A consideración municipal"/>
    <m/>
    <m/>
    <m/>
    <m/>
    <m/>
    <m/>
    <m/>
    <m/>
    <m/>
    <m/>
    <m/>
    <m/>
    <m/>
    <s v="Gestión Municipal"/>
    <m/>
    <s v="29/08 se pidió una gestión municipal ya que Claro no acepta la altura que determina la ordenanza. 11/08 estamos viendo tema altura, ya que la ordenanza no permite mas de 15 mts y Claro pide 24. 09/08 enviaron alterntivas A y B e inorme final. 03/08 envian alterntiva a y b mas informan. 20/07 hay dos alterntivas en edición, antes del viernes las envían.13/07 en edición. 06/07 dos alternativas en edición."/>
    <m/>
    <x v="2"/>
    <m/>
    <m/>
    <m/>
    <m/>
    <m/>
    <x v="1"/>
    <m/>
    <m/>
    <x v="1"/>
    <m/>
  </r>
  <r>
    <s v="Claro"/>
    <s v="TA0137"/>
    <s v="C2468"/>
    <s v="PARQUE SARMIENTO NUEVO"/>
    <m/>
    <m/>
    <s v="Buenos Aires"/>
    <s v="Capital Federal"/>
    <n v="-34.549568999999998"/>
    <n v="-58.494370000000004"/>
    <s v="Capital Federal"/>
    <m/>
    <n v="200"/>
    <n v="21"/>
    <m/>
    <n v="25"/>
    <s v="Iraola"/>
    <d v="2016-06-13T00:00:00"/>
    <d v="2016-06-16T00:00:00"/>
    <s v="Apto"/>
    <s v="A"/>
    <n v="-34.549230000000001"/>
    <n v="-58.492710000000002"/>
    <s v="Donado 4826 "/>
    <m/>
    <d v="2016-07-19T00:00:00"/>
    <d v="2016-07-19T00:00:00"/>
    <m/>
    <m/>
    <m/>
    <m/>
    <s v="Apto"/>
    <m/>
    <m/>
    <m/>
    <m/>
    <m/>
    <m/>
    <m/>
    <m/>
    <m/>
    <m/>
    <m/>
    <m/>
    <m/>
    <s v="Negociación"/>
    <m/>
    <s v="03/07 la alternativa A viene mal y se inicia una rebúsqueda. 20/07 estan negociando. 19/07 se solicitó novedades, enviaron alternativa, en edición. 13/07 sigue en edición. 06/07 Una alterntiva en edición"/>
    <m/>
    <x v="2"/>
    <m/>
    <m/>
    <m/>
    <m/>
    <m/>
    <x v="1"/>
    <m/>
    <m/>
    <x v="1"/>
    <m/>
  </r>
  <r>
    <s v="Claro"/>
    <s v="TA0138"/>
    <s v="C1906"/>
    <s v="PARQUE SAAVEDRA 2"/>
    <m/>
    <m/>
    <s v="Buenos Aires"/>
    <s v="Capital Federal"/>
    <n v="-34.561836999999997"/>
    <n v="-58.475976000000003"/>
    <s v="Capital Federal"/>
    <s v="Greenfield"/>
    <n v="400"/>
    <s v="Son 6 pedestales camuflados de 4mts en azotea. Altura total 54mts"/>
    <m/>
    <m/>
    <s v="Iraola"/>
    <d v="2016-06-13T00:00:00"/>
    <d v="2016-06-16T00:00:00"/>
    <s v="Apto"/>
    <s v="A"/>
    <n v="-34.563130999999998"/>
    <n v="-58.477587"/>
    <s v="Avenida Congreso 3898"/>
    <m/>
    <d v="2016-07-06T00:00:00"/>
    <d v="2016-07-06T00:00:00"/>
    <d v="2016-07-11T00:00:00"/>
    <m/>
    <m/>
    <d v="2016-08-04T00:00:00"/>
    <s v="Apto"/>
    <m/>
    <m/>
    <m/>
    <m/>
    <m/>
    <m/>
    <m/>
    <m/>
    <m/>
    <m/>
    <m/>
    <m/>
    <m/>
    <s v="Negociación"/>
    <m/>
    <s v="29/08 se solicitron novedades. 04/08 De este sitio habría que esperar hasta el 10-08  por 3 posibles Op,dentro del anillo y bastante buenas que tienen el mismo administrador ,fecha en que nos dijeron que nos podían atender. 03/08 se cae alternativa y se incia rebúsqueda. 20/07 estan negociando. 06/07 Una alternativa en edición"/>
    <m/>
    <x v="2"/>
    <m/>
    <m/>
    <m/>
    <m/>
    <m/>
    <x v="1"/>
    <m/>
    <m/>
    <x v="1"/>
    <m/>
  </r>
  <r>
    <s v="Claro"/>
    <s v="TA0139"/>
    <s v="ME435"/>
    <s v="PLAZA VERGARA"/>
    <m/>
    <m/>
    <s v="Mendoza"/>
    <s v="Mendoza"/>
    <n v="-32.893278000000002"/>
    <n v="-68.850746999999998"/>
    <s v="Mendoza"/>
    <m/>
    <n v="200"/>
    <n v="30"/>
    <m/>
    <n v="30"/>
    <s v="Iraola"/>
    <d v="2016-06-13T00:00:00"/>
    <d v="2016-06-16T00:00:00"/>
    <s v="Apto"/>
    <s v="A"/>
    <n v="-32895501"/>
    <n v="-68851081"/>
    <s v="Belgrano 441"/>
    <m/>
    <d v="2016-07-19T00:00:00"/>
    <d v="2016-08-09T00:00:00"/>
    <m/>
    <m/>
    <m/>
    <m/>
    <s v="Apto"/>
    <m/>
    <m/>
    <m/>
    <m/>
    <m/>
    <m/>
    <m/>
    <m/>
    <m/>
    <m/>
    <m/>
    <m/>
    <m/>
    <s v="Validación operador"/>
    <m/>
    <s v="17/08 se envío informe final, esperamos respuesta del operador. 16/08 se envio altrntaiva para validación de  Claro.09/08 Se cayó alternativa de EDEMSA, avanceremos con esta. 03/08 una sóla alternativa de Iraola, seguimos negociando, búsqueda nuevamente. 26/07 Claro quiere sólo Edemsa.20/07 estan negociando, pedimos validación a Claro por $ 10.000. 19/07 se le reclamó el SAR. 13/07 sigue en edición, hay una sola, se dejaron varias propuestas a la espera de la respuesta.06/07 Una alterntiva en edición"/>
    <m/>
    <x v="2"/>
    <m/>
    <m/>
    <m/>
    <m/>
    <m/>
    <x v="1"/>
    <m/>
    <m/>
    <x v="1"/>
    <m/>
  </r>
  <r>
    <s v="Claro"/>
    <s v="TA0140"/>
    <s v="S1135"/>
    <s v="SEMINARIO-PREDIO DIEZ"/>
    <m/>
    <m/>
    <s v="Santa Fé"/>
    <s v="Santa Fé"/>
    <n v="-31.606701000000001"/>
    <n v="-60.673141479999998"/>
    <s v="Santa Fé"/>
    <m/>
    <n v="300"/>
    <n v="22"/>
    <m/>
    <m/>
    <s v="Iraola"/>
    <d v="2016-06-13T00:00:00"/>
    <d v="2016-06-16T00:00:00"/>
    <s v="Apto"/>
    <s v="A"/>
    <n v="-31.607068999999999"/>
    <n v="-60.676853999999999"/>
    <s v="Av. Gral. Paz 7019"/>
    <m/>
    <d v="2016-07-19T00:00:00"/>
    <d v="2016-07-19T00:00:00"/>
    <m/>
    <m/>
    <m/>
    <d v="2016-08-04T00:00:00"/>
    <m/>
    <m/>
    <m/>
    <m/>
    <m/>
    <m/>
    <m/>
    <m/>
    <m/>
    <m/>
    <m/>
    <m/>
    <m/>
    <m/>
    <s v="Negociación"/>
    <m/>
    <s v="29/08 estmos esperando la documentación. 08/08  pedimos a Claro validar $ 6800, estamos esperadno respusta de Claro. 03/08 pedimos corrimiento ya que hay una sóla alternativa.20/07 Es un consorcio, no pueden facturar, se les comentó que no hay otra manerano hay asamblea.13/07 enviamos el informe final a Claro. 13/07 hay una alterntiva, el informe final ya lo mandaron. 28/06 están en zona"/>
    <m/>
    <x v="2"/>
    <m/>
    <m/>
    <m/>
    <m/>
    <m/>
    <x v="1"/>
    <m/>
    <m/>
    <x v="1"/>
    <m/>
  </r>
  <r>
    <s v="Claro"/>
    <s v="TA0141"/>
    <s v="C3975"/>
    <s v="LOS POLVORINES NUEVO"/>
    <m/>
    <m/>
    <m/>
    <m/>
    <n v="-34.498699999999999"/>
    <n v="-58.697400000000002"/>
    <s v="Malvinas Argentinas"/>
    <m/>
    <n v="300"/>
    <n v="35"/>
    <m/>
    <m/>
    <s v="Dallco"/>
    <d v="2016-06-11T00:00:00"/>
    <d v="2016-07-11T00:00:00"/>
    <s v="A consulta municipal"/>
    <s v="C"/>
    <n v="-34.501609999999999"/>
    <n v="-58.694679999999998"/>
    <s v="General Savio"/>
    <m/>
    <d v="2016-08-09T00:00:00"/>
    <d v="2016-08-10T00:00:00"/>
    <m/>
    <m/>
    <m/>
    <m/>
    <s v="A consideración municipal"/>
    <m/>
    <m/>
    <m/>
    <m/>
    <m/>
    <m/>
    <m/>
    <m/>
    <m/>
    <m/>
    <m/>
    <m/>
    <m/>
    <s v="Validación operador"/>
    <m/>
    <s v="17/08 en validación del operador 10/08 en vaiidación Torresec"/>
    <m/>
    <x v="2"/>
    <m/>
    <m/>
    <m/>
    <m/>
    <m/>
    <x v="1"/>
    <m/>
    <m/>
    <x v="1"/>
    <m/>
  </r>
  <r>
    <s v="Claro"/>
    <s v="TA0141"/>
    <s v="C3975"/>
    <s v="LOS POLVORINES NUEVO"/>
    <m/>
    <m/>
    <m/>
    <m/>
    <n v="-34.498699999999999"/>
    <n v="-58.697400000000002"/>
    <s v="Malvinas Argentinas"/>
    <m/>
    <n v="300"/>
    <n v="35"/>
    <n v="24"/>
    <m/>
    <s v="Dallco"/>
    <d v="2016-06-11T00:00:00"/>
    <d v="2016-07-11T00:00:00"/>
    <s v="No apto"/>
    <s v="D"/>
    <n v="-3450096"/>
    <n v="-5869663"/>
    <s v="Suiza"/>
    <m/>
    <d v="2016-08-17T00:00:00"/>
    <d v="2016-08-16T00:00:00"/>
    <m/>
    <m/>
    <m/>
    <m/>
    <s v="NO APTO"/>
    <m/>
    <m/>
    <m/>
    <m/>
    <m/>
    <m/>
    <m/>
    <m/>
    <m/>
    <m/>
    <m/>
    <m/>
    <m/>
    <s v="Negociación"/>
    <m/>
    <s v="30/08 se corrige la altura ofrecida y se sigue negociando.19/08 en validación del operador"/>
    <m/>
    <x v="2"/>
    <m/>
    <m/>
    <m/>
    <m/>
    <m/>
    <x v="1"/>
    <m/>
    <m/>
    <x v="1"/>
    <m/>
  </r>
  <r>
    <s v="Claro"/>
    <s v="TA0142"/>
    <s v="C3922"/>
    <s v="Cub Argentino de Quilmes"/>
    <m/>
    <m/>
    <m/>
    <m/>
    <n v="-34.71653749"/>
    <n v="-58.2486642"/>
    <s v="Quilmes"/>
    <m/>
    <n v="400"/>
    <n v="21"/>
    <m/>
    <m/>
    <s v="Pablo"/>
    <d v="2016-06-13T00:00:00"/>
    <d v="2016-08-05T00:00:00"/>
    <m/>
    <m/>
    <m/>
    <m/>
    <m/>
    <m/>
    <m/>
    <m/>
    <m/>
    <m/>
    <m/>
    <d v="2016-09-05T00:00:00"/>
    <m/>
    <m/>
    <m/>
    <m/>
    <m/>
    <m/>
    <m/>
    <m/>
    <m/>
    <m/>
    <m/>
    <m/>
    <m/>
    <m/>
    <s v="Negociación"/>
    <m/>
    <s v="09/08 iremos con estructura de 21 mts, luminaria, pedimos a Claro validación por altura.05/08 Pablo comenzará a negociar la alternativas que trajo GSM."/>
    <m/>
    <x v="2"/>
    <m/>
    <m/>
    <m/>
    <m/>
    <m/>
    <x v="1"/>
    <m/>
    <m/>
    <x v="1"/>
    <m/>
  </r>
  <r>
    <s v="Claro"/>
    <s v="TA0143"/>
    <s v="BA369"/>
    <s v="Bahía Blanca 8 Nuevo"/>
    <m/>
    <m/>
    <m/>
    <m/>
    <n v="-38.722287000000001"/>
    <n v="-62.253971"/>
    <s v="Bahía Blanca"/>
    <m/>
    <m/>
    <n v="45"/>
    <m/>
    <m/>
    <s v="Dallco"/>
    <d v="2016-06-13T00:00:00"/>
    <d v="2016-08-09T00:00:00"/>
    <s v="Apto"/>
    <s v="B"/>
    <n v="38725560"/>
    <n v="-62255970"/>
    <s v="San Luis 069"/>
    <m/>
    <d v="2016-08-17T00:00:00"/>
    <d v="2016-08-18T00:00:00"/>
    <m/>
    <m/>
    <m/>
    <d v="2016-08-29T00:00:00"/>
    <s v="Apta"/>
    <m/>
    <m/>
    <m/>
    <m/>
    <m/>
    <m/>
    <m/>
    <m/>
    <m/>
    <m/>
    <m/>
    <m/>
    <m/>
    <s v="Negociación"/>
    <m/>
    <s v="18/08 validación Torresec. 09/08 asignado a Dallco"/>
    <m/>
    <x v="2"/>
    <m/>
    <m/>
    <m/>
    <m/>
    <m/>
    <x v="1"/>
    <m/>
    <m/>
    <x v="1"/>
    <m/>
  </r>
  <r>
    <s v="Claro"/>
    <s v="TA0143"/>
    <s v="BA369"/>
    <s v="Bahía Blanca 8 Nuevo"/>
    <m/>
    <m/>
    <m/>
    <m/>
    <n v="-38.722287000000001"/>
    <n v="-62.253971"/>
    <s v="Bahía Blanca"/>
    <m/>
    <m/>
    <n v="45"/>
    <m/>
    <m/>
    <s v="Dallco"/>
    <d v="2016-06-13T00:00:00"/>
    <d v="2016-08-09T00:00:00"/>
    <s v="Apto"/>
    <s v="C"/>
    <n v="-3873252"/>
    <n v="-6225103"/>
    <s v="Brown 1510"/>
    <m/>
    <d v="2016-08-22T00:00:00"/>
    <d v="2016-08-26T00:00:00"/>
    <d v="2016-08-26T00:00:00"/>
    <m/>
    <m/>
    <d v="2016-08-29T00:00:00"/>
    <m/>
    <m/>
    <m/>
    <m/>
    <m/>
    <m/>
    <m/>
    <m/>
    <m/>
    <m/>
    <m/>
    <m/>
    <m/>
    <m/>
    <s v="Negociación"/>
    <m/>
    <s v="29/08 se envio a validar al operador.22/08 validación torresec"/>
    <m/>
    <x v="2"/>
    <m/>
    <m/>
    <m/>
    <m/>
    <m/>
    <x v="1"/>
    <m/>
    <m/>
    <x v="1"/>
    <m/>
  </r>
  <r>
    <s v="Claro"/>
    <s v="TA0149 "/>
    <s v="C3393"/>
    <s v="Terralagos"/>
    <m/>
    <m/>
    <m/>
    <m/>
    <s v="34° 53´ 43.31” "/>
    <s v="– 58° 31’ 19.95”"/>
    <m/>
    <m/>
    <m/>
    <n v="33"/>
    <m/>
    <m/>
    <m/>
    <m/>
    <m/>
    <m/>
    <m/>
    <s v="34° 53´ 43.31” "/>
    <s v="– 58° 31’ 19.95”"/>
    <m/>
    <m/>
    <m/>
    <m/>
    <m/>
    <m/>
    <m/>
    <m/>
    <m/>
    <m/>
    <m/>
    <m/>
    <m/>
    <m/>
    <m/>
    <m/>
    <m/>
    <m/>
    <m/>
    <m/>
    <m/>
    <m/>
    <s v="Negociación"/>
    <m/>
    <s v="Negociando para TP y CLARO"/>
    <m/>
    <x v="2"/>
    <m/>
    <m/>
    <m/>
    <m/>
    <m/>
    <x v="1"/>
    <m/>
    <m/>
    <x v="1"/>
    <m/>
  </r>
  <r>
    <s v="Claro"/>
    <s v="TA0155"/>
    <s v="C3670"/>
    <s v="Zárate 2 Nuevo"/>
    <m/>
    <m/>
    <m/>
    <m/>
    <n v="-34.092779999999998"/>
    <n v="-59.048270000000002"/>
    <s v="Zárate"/>
    <s v="Greenfield"/>
    <n v="100"/>
    <n v="28"/>
    <n v="28"/>
    <s v="Pendiente"/>
    <m/>
    <d v="2016-06-30T00:00:00"/>
    <d v="2016-07-01T00:00:00"/>
    <s v="No apto"/>
    <s v="C"/>
    <s v="-34.091934°"/>
    <s v="-59.047095°"/>
    <s v="Rivadavia S/N"/>
    <m/>
    <d v="2016-09-15T00:00:00"/>
    <d v="2016-09-15T00:00:00"/>
    <d v="2016-09-16T00:00:00"/>
    <d v="2016-09-16T00:00:00"/>
    <m/>
    <d v="2016-09-16T00:00:00"/>
    <s v="Prohibitiva"/>
    <s v="Locación + DRS"/>
    <s v=" U$S 600 ($9.210)"/>
    <s v="u$s 7.200 ($110.520)"/>
    <s v="u$s 96.666 ($1.483.823,1)"/>
    <s v="N/A"/>
    <s v="Locación/Opción DRS por 20 años"/>
    <s v="N/A"/>
    <d v="2016-09-26T00:00:00"/>
    <d v="2016-09-27T00:00:00"/>
    <d v="2016-09-28T00:00:00"/>
    <s v="Si"/>
    <s v="N/A"/>
    <s v="Inmueble recientemente adquirido. Escritura en proceso de registración. Falta Informe de Dominio Definitivo."/>
    <s v="Firmado"/>
    <d v="2016-09-30T00:00:00"/>
    <s v="31/08 environ informe final, lo debemos enviar a Claro. 18/08 continuamos en negociación 26/07 en validación Torresec."/>
    <m/>
    <x v="0"/>
    <m/>
    <d v="2016-10-12T00:00:00"/>
    <m/>
    <m/>
    <m/>
    <x v="0"/>
    <m/>
    <m/>
    <x v="2"/>
    <s v="Obra al 0-25%"/>
  </r>
  <r>
    <s v="Claro"/>
    <s v="TA0159"/>
    <s v="RN191"/>
    <s v="BARILOCHE BALNEARIO MUNICIPAL"/>
    <m/>
    <m/>
    <s v="Río Negro "/>
    <s v="San Carlos de Briloche"/>
    <n v="-41.131458000000002"/>
    <n v="-71.288915000000003"/>
    <s v="San Carlos de Briloche"/>
    <m/>
    <n v="200"/>
    <n v="30"/>
    <m/>
    <m/>
    <s v="Pablo"/>
    <d v="2016-08-01T00:00:00"/>
    <d v="2016-08-02T00:00:00"/>
    <m/>
    <m/>
    <m/>
    <m/>
    <m/>
    <m/>
    <m/>
    <m/>
    <m/>
    <m/>
    <m/>
    <m/>
    <m/>
    <m/>
    <m/>
    <m/>
    <m/>
    <m/>
    <m/>
    <m/>
    <m/>
    <m/>
    <m/>
    <m/>
    <m/>
    <m/>
    <s v="Gestión Municipal"/>
    <m/>
    <s v="04/08 hemos ido a la municipalidad, antes de iniciar la búsqueda ya que es un municipio muy complicado con el tema antenas."/>
    <m/>
    <x v="2"/>
    <m/>
    <m/>
    <m/>
    <m/>
    <m/>
    <x v="1"/>
    <m/>
    <m/>
    <x v="1"/>
    <m/>
  </r>
  <r>
    <s v="Claro"/>
    <s v="TA0160"/>
    <s v="RN224"/>
    <s v="BARILOCHE 12"/>
    <m/>
    <m/>
    <s v="Río Negro "/>
    <s v="Bariloche"/>
    <n v="-41.133875260000003"/>
    <n v="-71.307206160000007"/>
    <s v="Bariloche"/>
    <m/>
    <n v="250"/>
    <n v="30"/>
    <m/>
    <m/>
    <s v="Pablo"/>
    <d v="2016-08-01T00:00:00"/>
    <d v="2016-08-02T00:00:00"/>
    <m/>
    <m/>
    <m/>
    <m/>
    <m/>
    <m/>
    <m/>
    <m/>
    <m/>
    <m/>
    <m/>
    <m/>
    <m/>
    <m/>
    <m/>
    <m/>
    <m/>
    <m/>
    <m/>
    <m/>
    <m/>
    <m/>
    <m/>
    <m/>
    <m/>
    <m/>
    <s v="Gestión Municipal"/>
    <m/>
    <s v="04/08 hemos ido a la municipalidad, antes de iniciar la búsqueda ya que es un municipio muy complicado con el tema antenas."/>
    <m/>
    <x v="2"/>
    <m/>
    <m/>
    <m/>
    <m/>
    <m/>
    <x v="1"/>
    <m/>
    <m/>
    <x v="1"/>
    <m/>
  </r>
  <r>
    <s v="Claro"/>
    <s v="TA0161"/>
    <s v="RN225"/>
    <s v="BARILOCHE 13"/>
    <m/>
    <m/>
    <s v="Río Negro "/>
    <s v="Bariloche"/>
    <n v="-41.1426552"/>
    <n v="-71.300557359999999"/>
    <s v="Bariloche"/>
    <m/>
    <n v="300"/>
    <n v="30"/>
    <m/>
    <m/>
    <s v="Pablo"/>
    <d v="2016-08-01T00:00:00"/>
    <d v="2016-08-02T00:00:00"/>
    <m/>
    <m/>
    <m/>
    <m/>
    <m/>
    <m/>
    <m/>
    <m/>
    <m/>
    <m/>
    <m/>
    <m/>
    <m/>
    <m/>
    <m/>
    <m/>
    <m/>
    <m/>
    <m/>
    <m/>
    <m/>
    <m/>
    <m/>
    <m/>
    <m/>
    <m/>
    <s v="Gestión Municipal"/>
    <m/>
    <s v="04/08 hemos ido a la municipalidad, antes de iniciar la búsqueda ya que es un municipio muy complicado con el tema antenas."/>
    <m/>
    <x v="2"/>
    <m/>
    <m/>
    <m/>
    <m/>
    <m/>
    <x v="1"/>
    <m/>
    <m/>
    <x v="1"/>
    <m/>
  </r>
  <r>
    <s v="Claro"/>
    <s v="TA0162"/>
    <s v="RN227"/>
    <s v="DINA HUAPI 2"/>
    <m/>
    <m/>
    <s v="Río Negro "/>
    <s v="Dina Huapi 2"/>
    <n v="-41.073129469999998"/>
    <n v="-71.157119179999995"/>
    <s v="Dina Huapi"/>
    <s v="Greenfield"/>
    <n v="300"/>
    <n v="30"/>
    <m/>
    <m/>
    <s v="Pablo"/>
    <d v="2016-08-01T00:00:00"/>
    <d v="2016-08-02T00:00:00"/>
    <m/>
    <m/>
    <m/>
    <m/>
    <m/>
    <m/>
    <m/>
    <m/>
    <m/>
    <m/>
    <m/>
    <m/>
    <m/>
    <m/>
    <m/>
    <m/>
    <m/>
    <m/>
    <m/>
    <m/>
    <m/>
    <m/>
    <m/>
    <m/>
    <m/>
    <m/>
    <s v="Búsqueda"/>
    <m/>
    <s v="11/08/2016 Debemos visitar municipio, seguramente se visitará cuando volvamos a Bariloche."/>
    <m/>
    <x v="2"/>
    <m/>
    <m/>
    <m/>
    <m/>
    <m/>
    <x v="1"/>
    <m/>
    <m/>
    <x v="1"/>
    <m/>
  </r>
  <r>
    <s v="Claro"/>
    <s v="TA0163"/>
    <s v="ST253 "/>
    <s v="Oran 5"/>
    <m/>
    <m/>
    <s v="Salta"/>
    <s v="Oran"/>
    <n v="-23.131335"/>
    <n v="-64.311971"/>
    <s v="Oran"/>
    <s v="Greenfield"/>
    <n v="200"/>
    <s v="24/30"/>
    <n v="24"/>
    <m/>
    <s v="Pablo"/>
    <d v="2016-07-29T00:00:00"/>
    <d v="2016-08-02T00:00:00"/>
    <m/>
    <s v="A"/>
    <n v="-23131335"/>
    <n v="-64311971"/>
    <s v="Sarmiento e /San Cuenca y Cornejo"/>
    <m/>
    <d v="2016-08-12T00:00:00"/>
    <d v="2016-08-12T00:00:00"/>
    <d v="2016-08-14T00:00:00"/>
    <m/>
    <m/>
    <d v="2016-08-24T00:00:00"/>
    <m/>
    <m/>
    <m/>
    <m/>
    <m/>
    <m/>
    <m/>
    <m/>
    <m/>
    <m/>
    <m/>
    <m/>
    <m/>
    <m/>
    <s v="Negociación"/>
    <m/>
    <s v="07/09 se pidó excepción de $ 8500 a Claro. 31/08 hacer gestión municipal. 22/08 en validación del operador 12/08 se presentó alternativa. 09/08 estamos en zona. 05/08 se viaja el martes 09/08."/>
    <m/>
    <x v="2"/>
    <m/>
    <m/>
    <m/>
    <m/>
    <m/>
    <x v="1"/>
    <m/>
    <m/>
    <x v="1"/>
    <m/>
  </r>
  <r>
    <s v="Claro"/>
    <s v="TA0163"/>
    <s v="ST253 "/>
    <s v="Oran 5"/>
    <m/>
    <m/>
    <s v="Salta"/>
    <s v="Oran"/>
    <n v="-23.131335"/>
    <n v="-64.311971"/>
    <s v="Oran"/>
    <s v="Greenfield"/>
    <n v="200"/>
    <n v="30"/>
    <m/>
    <m/>
    <s v="Pablo"/>
    <d v="2016-07-29T00:00:00"/>
    <d v="2016-08-02T00:00:00"/>
    <m/>
    <s v="B"/>
    <n v="-23138098"/>
    <n v="64317169"/>
    <s v="Luis Burela s/n e/ España y Arenales"/>
    <m/>
    <d v="2016-08-17T00:00:00"/>
    <d v="2016-08-11T00:00:00"/>
    <m/>
    <m/>
    <m/>
    <m/>
    <m/>
    <m/>
    <m/>
    <m/>
    <m/>
    <m/>
    <m/>
    <m/>
    <m/>
    <m/>
    <m/>
    <m/>
    <m/>
    <m/>
    <s v="Caída"/>
    <m/>
    <s v="24/08 La opción se rechaza por estar lejos del anillo y cerca de una celda existente. 22/08 en validación del operador 12/08 se presentó alternativa. 09/08 estamos en zona. 05/08 se viaja el martes 09/08."/>
    <m/>
    <x v="2"/>
    <m/>
    <m/>
    <m/>
    <m/>
    <m/>
    <x v="1"/>
    <m/>
    <m/>
    <x v="1"/>
    <m/>
  </r>
  <r>
    <s v="Claro"/>
    <s v="TA0164"/>
    <s v="ST183"/>
    <s v="Soliz Pizarro La Ciénaga"/>
    <m/>
    <m/>
    <s v="Salta"/>
    <s v="La Cienaga - San Rafael"/>
    <n v="-24.811578999999998"/>
    <n v="-65.449462999999994"/>
    <s v="San Rafael"/>
    <s v="Greenfield"/>
    <n v="200"/>
    <n v="45"/>
    <n v="45"/>
    <m/>
    <s v="Pablo"/>
    <d v="2016-07-29T00:00:00"/>
    <d v="2016-08-02T00:00:00"/>
    <m/>
    <s v="A"/>
    <n v="-24810604"/>
    <n v="-65452651"/>
    <s v="Av. Soliz Pizarro, esq. La Guinea"/>
    <m/>
    <d v="2016-08-16T00:00:00"/>
    <d v="2016-08-16T00:00:00"/>
    <d v="2016-08-16T00:00:00"/>
    <m/>
    <m/>
    <d v="2016-08-24T00:00:00"/>
    <m/>
    <m/>
    <m/>
    <m/>
    <m/>
    <m/>
    <m/>
    <m/>
    <m/>
    <m/>
    <m/>
    <m/>
    <m/>
    <m/>
    <s v="Negociación"/>
    <m/>
    <s v="22/08 en validación del operador 16/08 se envío a validar. 09/08 estamos en zona. 05/08 se viaja el martes 09/08."/>
    <m/>
    <x v="2"/>
    <m/>
    <m/>
    <m/>
    <m/>
    <m/>
    <x v="1"/>
    <m/>
    <m/>
    <x v="1"/>
    <m/>
  </r>
  <r>
    <s v="Claro"/>
    <s v="TA0165"/>
    <s v="ST259"/>
    <s v="Mirasoles 3"/>
    <m/>
    <m/>
    <s v="Salta"/>
    <s v="Mirasoles 3"/>
    <n v="-24.723924"/>
    <n v="-65.416042000000004"/>
    <s v="Salta"/>
    <s v="Greenfield"/>
    <n v="200"/>
    <n v="30"/>
    <m/>
    <m/>
    <s v="Pablo"/>
    <d v="2016-07-29T00:00:00"/>
    <d v="2016-08-02T00:00:00"/>
    <m/>
    <m/>
    <m/>
    <m/>
    <m/>
    <m/>
    <m/>
    <m/>
    <m/>
    <m/>
    <m/>
    <m/>
    <m/>
    <m/>
    <m/>
    <m/>
    <m/>
    <m/>
    <m/>
    <m/>
    <m/>
    <m/>
    <m/>
    <m/>
    <m/>
    <m/>
    <s v="Validación operador"/>
    <m/>
    <s v="17/08 enviamos informe anillo, esperamos validación de operador, por otro lado haremos una gestión municipal, la semana que viene. 14/08 debemos preparar el informe. 09/08 estamos en zona. 05/08 se viaja el martes 09/08."/>
    <m/>
    <x v="2"/>
    <m/>
    <m/>
    <m/>
    <m/>
    <m/>
    <x v="1"/>
    <m/>
    <m/>
    <x v="1"/>
    <m/>
  </r>
  <r>
    <s v="Claro"/>
    <s v="TA0170 "/>
    <s v="JU206"/>
    <s v="San Salvador UMTS3 Nuevo"/>
    <m/>
    <m/>
    <s v="Jujuy"/>
    <s v="San Salvador de Jujuy"/>
    <n v="-241775"/>
    <n v="-653458"/>
    <s v="San Salvador de Jujuy"/>
    <s v="Greenfield"/>
    <n v="300"/>
    <n v="30"/>
    <m/>
    <m/>
    <s v="Iraola"/>
    <d v="2016-08-16T00:00:00"/>
    <d v="2016-08-17T00:00:00"/>
    <s v="Apto"/>
    <s v="A"/>
    <n v="-24177470"/>
    <n v="-65346380"/>
    <s v="Rodriguez Peña 1071"/>
    <m/>
    <d v="2016-09-01T00:00:00"/>
    <s v="011/09/2016"/>
    <m/>
    <m/>
    <m/>
    <m/>
    <s v="Apto"/>
    <m/>
    <m/>
    <m/>
    <m/>
    <m/>
    <m/>
    <m/>
    <m/>
    <m/>
    <m/>
    <m/>
    <m/>
    <m/>
    <s v="Validación Torresec"/>
    <m/>
    <s v="01/09 se valida internamente. 17/08 se asigna a Iraola"/>
    <m/>
    <x v="2"/>
    <m/>
    <m/>
    <m/>
    <m/>
    <m/>
    <x v="1"/>
    <m/>
    <m/>
    <x v="1"/>
    <m/>
  </r>
  <r>
    <s v="Claro"/>
    <s v="TA0173"/>
    <s v="C3393"/>
    <s v="Canning Privado"/>
    <m/>
    <m/>
    <s v="Buenos Aires"/>
    <s v="Ezeiza"/>
    <n v="-34.892052"/>
    <n v="-58.526063999999998"/>
    <s v="Ezeiza"/>
    <s v="Greenfield"/>
    <n v="300"/>
    <n v="30"/>
    <m/>
    <m/>
    <s v="Ariel"/>
    <d v="2016-08-22T00:00:00"/>
    <d v="2016-08-22T00:00:00"/>
    <m/>
    <m/>
    <m/>
    <m/>
    <m/>
    <m/>
    <m/>
    <m/>
    <m/>
    <m/>
    <m/>
    <m/>
    <m/>
    <m/>
    <m/>
    <m/>
    <m/>
    <m/>
    <m/>
    <m/>
    <m/>
    <m/>
    <m/>
    <m/>
    <m/>
    <m/>
    <s v="Negociación"/>
    <m/>
    <s v="23/08 se gestiona con un sitio de Ballardin"/>
    <m/>
    <x v="2"/>
    <m/>
    <m/>
    <m/>
    <m/>
    <m/>
    <x v="1"/>
    <m/>
    <m/>
    <x v="1"/>
    <m/>
  </r>
  <r>
    <s v="Claro"/>
    <s v="TA0174"/>
    <s v="C3857"/>
    <s v="Gerli Nuevo"/>
    <m/>
    <m/>
    <s v="Buenos Aires"/>
    <s v="Avellaneda"/>
    <n v="-34.687197859999998"/>
    <n v="-58.370176399999998"/>
    <s v="Avellaneda"/>
    <s v="Greenfield"/>
    <n v="300"/>
    <s v="25/30"/>
    <m/>
    <m/>
    <s v="Iraola"/>
    <d v="2016-08-22T00:00:00"/>
    <d v="2016-08-24T00:00:00"/>
    <m/>
    <m/>
    <m/>
    <m/>
    <m/>
    <m/>
    <m/>
    <m/>
    <m/>
    <m/>
    <m/>
    <m/>
    <m/>
    <m/>
    <m/>
    <m/>
    <m/>
    <m/>
    <m/>
    <m/>
    <m/>
    <m/>
    <m/>
    <m/>
    <m/>
    <m/>
    <s v="Búsqueda"/>
    <m/>
    <m/>
    <m/>
    <x v="2"/>
    <m/>
    <m/>
    <m/>
    <m/>
    <m/>
    <x v="1"/>
    <m/>
    <m/>
    <x v="1"/>
    <m/>
  </r>
  <r>
    <s v="Claro"/>
    <s v="TA0175"/>
    <s v="C5024"/>
    <s v="Palermo Hollywood Nuevo"/>
    <m/>
    <m/>
    <s v="Buenos Aires"/>
    <s v="Capital Federal"/>
    <n v="-34586220"/>
    <n v="-58443834"/>
    <s v="Capital Federal"/>
    <s v="Greenfield"/>
    <m/>
    <m/>
    <m/>
    <m/>
    <s v="Lucas"/>
    <d v="2016-08-25T00:00:00"/>
    <d v="2016-08-25T00:00:00"/>
    <m/>
    <m/>
    <m/>
    <m/>
    <m/>
    <m/>
    <m/>
    <m/>
    <m/>
    <m/>
    <m/>
    <m/>
    <m/>
    <m/>
    <m/>
    <m/>
    <m/>
    <m/>
    <m/>
    <m/>
    <m/>
    <m/>
    <m/>
    <m/>
    <m/>
    <m/>
    <m/>
    <m/>
    <s v="19/08 se asignó el sitio a Lucas , ya se visito la zona y estamos esperadno respuesta de los candidatos, si para esta semana no hay avances, se asigna el sitio a otro buscador."/>
    <m/>
    <x v="2"/>
    <m/>
    <m/>
    <m/>
    <m/>
    <m/>
    <x v="1"/>
    <m/>
    <m/>
    <x v="1"/>
    <m/>
  </r>
  <r>
    <m/>
    <m/>
    <m/>
    <m/>
    <m/>
    <m/>
    <m/>
    <m/>
    <n v="-34586220"/>
    <n v="-58443834"/>
    <s v="Capital Federal"/>
    <s v="Greenfield"/>
    <m/>
    <n v="24"/>
    <m/>
    <m/>
    <s v="Pablo"/>
    <d v="2016-08-25T00:00:00"/>
    <d v="2016-08-29T00:00:00"/>
    <m/>
    <s v="A"/>
    <m/>
    <m/>
    <s v="Charlone 57"/>
    <m/>
    <d v="2016-08-31T00:00:00"/>
    <d v="2016-08-31T00:00:00"/>
    <d v="2016-09-06T00:00:00"/>
    <m/>
    <m/>
    <m/>
    <m/>
    <m/>
    <m/>
    <m/>
    <m/>
    <m/>
    <m/>
    <m/>
    <m/>
    <m/>
    <m/>
    <m/>
    <m/>
    <m/>
    <s v="Validación operador"/>
    <m/>
    <s v="31/08 se envpio a validar. 29/08 Se aasignó a Pablo."/>
    <m/>
    <x v="2"/>
    <m/>
    <m/>
    <m/>
    <m/>
    <m/>
    <x v="1"/>
    <m/>
    <m/>
    <x v="1"/>
    <m/>
  </r>
  <r>
    <m/>
    <m/>
    <m/>
    <m/>
    <m/>
    <m/>
    <m/>
    <m/>
    <n v="-34587165"/>
    <n v="-58442659"/>
    <s v="Capital Federal"/>
    <s v="Greenfield"/>
    <m/>
    <n v="24"/>
    <m/>
    <m/>
    <s v="Pablo"/>
    <d v="2016-08-25T00:00:00"/>
    <d v="2016-08-29T00:00:00"/>
    <m/>
    <s v="B"/>
    <m/>
    <m/>
    <s v="Castillo 1531"/>
    <m/>
    <d v="2016-09-01T00:00:00"/>
    <d v="2016-09-01T00:00:00"/>
    <m/>
    <m/>
    <m/>
    <m/>
    <m/>
    <m/>
    <m/>
    <m/>
    <m/>
    <m/>
    <m/>
    <m/>
    <m/>
    <m/>
    <m/>
    <m/>
    <m/>
    <m/>
    <s v="Validación Torresec"/>
    <m/>
    <s v="01/09 se envío a validar."/>
    <m/>
    <x v="2"/>
    <m/>
    <m/>
    <m/>
    <m/>
    <m/>
    <x v="1"/>
    <m/>
    <m/>
    <x v="1"/>
    <m/>
  </r>
  <r>
    <s v="Claro"/>
    <m/>
    <s v="OF0116 "/>
    <s v="Puerto Madryn"/>
    <m/>
    <m/>
    <m/>
    <m/>
    <n v="-42784863"/>
    <n v="-65049273"/>
    <m/>
    <s v="Greenfield"/>
    <m/>
    <m/>
    <m/>
    <m/>
    <s v="Pablo"/>
    <d v="2016-08-26T00:00:00"/>
    <d v="2016-08-26T00:00:00"/>
    <m/>
    <m/>
    <n v="-42784863"/>
    <n v="-65049273"/>
    <m/>
    <m/>
    <m/>
    <m/>
    <m/>
    <m/>
    <m/>
    <m/>
    <m/>
    <m/>
    <m/>
    <m/>
    <m/>
    <m/>
    <m/>
    <m/>
    <m/>
    <m/>
    <m/>
    <m/>
    <m/>
    <m/>
    <s v="Negociación"/>
    <m/>
    <s v="29/08 Se asignó a Pablo"/>
    <m/>
    <x v="2"/>
    <m/>
    <m/>
    <m/>
    <m/>
    <m/>
    <x v="1"/>
    <m/>
    <m/>
    <x v="1"/>
    <m/>
  </r>
  <r>
    <s v="Claro"/>
    <s v="TA0179"/>
    <s v="ST005"/>
    <s v="La Caldera Nuevo"/>
    <m/>
    <m/>
    <s v="Salta"/>
    <s v="La Caldera Nuevo"/>
    <s v="-24.608422          "/>
    <s v="-65.383107          "/>
    <s v="La Caldera Nuevo"/>
    <s v="Greenfield"/>
    <n v="300"/>
    <n v="30"/>
    <m/>
    <m/>
    <s v="Iraola"/>
    <d v="2016-08-29T00:00:00"/>
    <d v="2016-08-30T00:00:00"/>
    <m/>
    <m/>
    <m/>
    <m/>
    <m/>
    <m/>
    <m/>
    <m/>
    <m/>
    <m/>
    <m/>
    <m/>
    <m/>
    <m/>
    <m/>
    <m/>
    <m/>
    <m/>
    <m/>
    <m/>
    <m/>
    <m/>
    <m/>
    <m/>
    <m/>
    <m/>
    <s v="Búsqueda"/>
    <m/>
    <m/>
    <m/>
    <x v="2"/>
    <m/>
    <m/>
    <m/>
    <m/>
    <m/>
    <x v="1"/>
    <m/>
    <m/>
    <x v="1"/>
    <m/>
  </r>
  <r>
    <s v="Claro"/>
    <s v="TA0180"/>
    <s v="C3457"/>
    <s v="La Plata 22"/>
    <m/>
    <m/>
    <s v="Buenos Aires"/>
    <s v="La Plata"/>
    <n v="-34.923999999999999"/>
    <n v="-57.969000000000001"/>
    <s v="La Plata"/>
    <s v="Greenfield"/>
    <n v="100"/>
    <n v="40"/>
    <m/>
    <m/>
    <s v="Dallco"/>
    <d v="2016-08-30T00:00:00"/>
    <d v="2016-09-05T00:00:00"/>
    <m/>
    <m/>
    <m/>
    <m/>
    <m/>
    <m/>
    <m/>
    <m/>
    <m/>
    <m/>
    <m/>
    <m/>
    <m/>
    <m/>
    <m/>
    <m/>
    <m/>
    <m/>
    <m/>
    <m/>
    <m/>
    <m/>
    <m/>
    <m/>
    <m/>
    <m/>
    <s v="Búsqueda"/>
    <m/>
    <s v="31/08 se asignan hoy. Lo tenía Iraola"/>
    <m/>
    <x v="2"/>
    <m/>
    <m/>
    <m/>
    <m/>
    <m/>
    <x v="1"/>
    <m/>
    <m/>
    <x v="1"/>
    <m/>
  </r>
  <r>
    <s v="Claro"/>
    <s v="TAO181"/>
    <s v="C2060"/>
    <s v="La Plata Este 5"/>
    <m/>
    <m/>
    <s v="Buenos Aires"/>
    <s v="La Plata"/>
    <n v="-34.945"/>
    <n v="57.908999999999999"/>
    <s v="La Plata"/>
    <s v="Greenfield"/>
    <n v="100"/>
    <n v="35"/>
    <m/>
    <m/>
    <s v="Dallco"/>
    <d v="2016-08-30T00:00:00"/>
    <d v="2016-09-05T00:00:00"/>
    <m/>
    <m/>
    <m/>
    <m/>
    <m/>
    <m/>
    <m/>
    <m/>
    <m/>
    <m/>
    <m/>
    <m/>
    <m/>
    <m/>
    <m/>
    <m/>
    <m/>
    <m/>
    <m/>
    <m/>
    <m/>
    <m/>
    <m/>
    <m/>
    <m/>
    <m/>
    <s v="Búsqueda"/>
    <m/>
    <s v="31/08 se asignan hoy. Lo tenia Iraola."/>
    <m/>
    <x v="2"/>
    <m/>
    <m/>
    <m/>
    <m/>
    <m/>
    <x v="1"/>
    <m/>
    <m/>
    <x v="1"/>
    <m/>
  </r>
  <r>
    <s v="Claro"/>
    <s v="TA0182"/>
    <s v="CO256"/>
    <s v="Urca 3 (Córdoba)"/>
    <m/>
    <m/>
    <s v="Córdoba"/>
    <s v="Urca"/>
    <n v="-31381792"/>
    <n v="-64237144"/>
    <s v="Urca"/>
    <s v="Greenfield"/>
    <n v="300"/>
    <n v="25"/>
    <m/>
    <m/>
    <s v="Iraola"/>
    <d v="2016-08-30T00:00:00"/>
    <d v="2016-09-02T00:00:00"/>
    <m/>
    <m/>
    <m/>
    <m/>
    <m/>
    <m/>
    <m/>
    <m/>
    <m/>
    <m/>
    <m/>
    <m/>
    <m/>
    <m/>
    <m/>
    <m/>
    <m/>
    <m/>
    <m/>
    <m/>
    <m/>
    <m/>
    <m/>
    <m/>
    <m/>
    <m/>
    <s v="Búsqueda"/>
    <m/>
    <s v="31/08 se asignan hoy. Lo tenpia Lancervif"/>
    <m/>
    <x v="2"/>
    <m/>
    <m/>
    <m/>
    <m/>
    <m/>
    <x v="1"/>
    <m/>
    <m/>
    <x v="1"/>
    <m/>
  </r>
  <r>
    <s v="Claro"/>
    <s v="TA0183"/>
    <s v="BA922"/>
    <s v="Bahía Blanca (Aldea Romana)"/>
    <m/>
    <m/>
    <s v="Buenos Aires"/>
    <s v="Bahía Blanca"/>
    <n v="-38.703000000000003"/>
    <n v="-62.212000000000003"/>
    <s v="Bahía Blanca"/>
    <s v="Greenfield"/>
    <m/>
    <m/>
    <m/>
    <m/>
    <s v="Dallco"/>
    <d v="2016-08-30T00:00:00"/>
    <d v="2016-09-02T00:00:00"/>
    <m/>
    <m/>
    <m/>
    <m/>
    <m/>
    <m/>
    <m/>
    <m/>
    <m/>
    <m/>
    <m/>
    <m/>
    <m/>
    <m/>
    <m/>
    <m/>
    <m/>
    <m/>
    <m/>
    <m/>
    <m/>
    <m/>
    <m/>
    <m/>
    <m/>
    <m/>
    <s v="Búsqueda"/>
    <m/>
    <s v="31/08 se asignan hoy. Lo tenia GSM"/>
    <m/>
    <x v="2"/>
    <m/>
    <m/>
    <m/>
    <m/>
    <m/>
    <x v="1"/>
    <m/>
    <m/>
    <x v="1"/>
    <m/>
  </r>
  <r>
    <s v="Claro"/>
    <s v="TA0184"/>
    <s v="CO196 "/>
    <s v="Alberdi 3"/>
    <m/>
    <m/>
    <s v="Córdoba"/>
    <s v="Córdoba"/>
    <n v="-314123"/>
    <n v="-641977"/>
    <s v="Córdoba"/>
    <s v="Greefield"/>
    <n v="300"/>
    <n v="30"/>
    <m/>
    <m/>
    <s v="Iraola"/>
    <d v="2016-08-30T00:00:00"/>
    <d v="2016-09-02T00:00:00"/>
    <m/>
    <m/>
    <m/>
    <m/>
    <m/>
    <m/>
    <m/>
    <m/>
    <m/>
    <m/>
    <m/>
    <m/>
    <m/>
    <m/>
    <m/>
    <m/>
    <m/>
    <m/>
    <m/>
    <m/>
    <m/>
    <m/>
    <m/>
    <m/>
    <m/>
    <m/>
    <s v="Búsqueda"/>
    <m/>
    <s v="31/08 se asignan hoy. Lo tenía Montané"/>
    <m/>
    <x v="2"/>
    <m/>
    <m/>
    <m/>
    <m/>
    <m/>
    <x v="1"/>
    <m/>
    <m/>
    <x v="1"/>
    <m/>
  </r>
  <r>
    <s v="Claro"/>
    <s v="TA0185"/>
    <s v="C3934"/>
    <s v="Gonzalez Catán 7"/>
    <m/>
    <m/>
    <s v="Buenos Aires"/>
    <s v="La Matanza"/>
    <n v="-34.808"/>
    <n v="-58.634999999999998"/>
    <s v="La Matanza"/>
    <s v="Greenfield"/>
    <n v="300"/>
    <n v="30"/>
    <m/>
    <m/>
    <s v="Dallco"/>
    <d v="2016-08-30T00:00:00"/>
    <d v="2016-09-02T00:00:00"/>
    <m/>
    <m/>
    <m/>
    <m/>
    <m/>
    <m/>
    <m/>
    <m/>
    <m/>
    <m/>
    <m/>
    <m/>
    <m/>
    <m/>
    <m/>
    <m/>
    <m/>
    <m/>
    <m/>
    <m/>
    <m/>
    <m/>
    <m/>
    <m/>
    <m/>
    <m/>
    <s v="Búsqueda"/>
    <m/>
    <s v="31/08 se asignan hoy. Lo tenia Iraola."/>
    <m/>
    <x v="2"/>
    <m/>
    <m/>
    <m/>
    <m/>
    <m/>
    <x v="1"/>
    <m/>
    <m/>
    <x v="1"/>
    <m/>
  </r>
  <r>
    <s v="Claro"/>
    <s v="TAO186"/>
    <s v="CO024"/>
    <s v="Córdoba - Clínica Del Sol Outdoor"/>
    <m/>
    <m/>
    <s v="Córdoba"/>
    <s v="Nueva Córdoba"/>
    <n v="-31427792"/>
    <n v="-64182702"/>
    <s v="Nueva Córdoba"/>
    <s v="Greenfield"/>
    <n v="100"/>
    <n v="30"/>
    <m/>
    <m/>
    <s v="Iraola"/>
    <d v="2016-08-30T00:00:00"/>
    <d v="2016-09-02T00:00:00"/>
    <m/>
    <m/>
    <m/>
    <m/>
    <m/>
    <m/>
    <m/>
    <m/>
    <m/>
    <m/>
    <m/>
    <m/>
    <m/>
    <m/>
    <m/>
    <m/>
    <m/>
    <m/>
    <m/>
    <m/>
    <m/>
    <m/>
    <m/>
    <m/>
    <m/>
    <m/>
    <s v="Búsqueda"/>
    <m/>
    <s v="31/08 se asignan hoy. Lo tenpipa Lancervif."/>
    <m/>
    <x v="2"/>
    <m/>
    <m/>
    <m/>
    <m/>
    <m/>
    <x v="1"/>
    <m/>
    <m/>
    <x v="1"/>
    <m/>
  </r>
  <r>
    <s v="Claro"/>
    <s v="TA0187"/>
    <s v="B1187"/>
    <s v="Rivera Nuevo"/>
    <m/>
    <m/>
    <s v="Buenos Aires"/>
    <s v="Rivera"/>
    <n v="-37160435"/>
    <n v="-63244425"/>
    <s v="Rivera"/>
    <s v="Greenfield"/>
    <n v="600"/>
    <n v="60"/>
    <m/>
    <m/>
    <s v="Iraola"/>
    <d v="2016-08-30T00:00:00"/>
    <d v="2016-09-05T00:00:00"/>
    <m/>
    <m/>
    <m/>
    <m/>
    <m/>
    <m/>
    <m/>
    <m/>
    <m/>
    <m/>
    <m/>
    <m/>
    <m/>
    <m/>
    <m/>
    <m/>
    <m/>
    <m/>
    <m/>
    <m/>
    <m/>
    <m/>
    <m/>
    <m/>
    <m/>
    <m/>
    <s v="Sin Asignar"/>
    <m/>
    <s v="31/08 se asignan hoy. Lo tenía Lambrune."/>
    <m/>
    <x v="2"/>
    <m/>
    <m/>
    <m/>
    <m/>
    <m/>
    <x v="1"/>
    <m/>
    <m/>
    <x v="1"/>
    <m/>
  </r>
  <r>
    <s v="Claro"/>
    <s v="TA0188"/>
    <s v="CR144"/>
    <s v="Mercedes 2 Nuevo"/>
    <m/>
    <m/>
    <s v="San Luis"/>
    <s v="Villa Mercedes"/>
    <n v="29175517"/>
    <n v="-58078108"/>
    <s v="Villa Mercedes"/>
    <s v="Greenfield"/>
    <n v="500"/>
    <n v="46"/>
    <m/>
    <m/>
    <s v="Iraola/Pablo"/>
    <d v="2016-08-30T00:00:00"/>
    <d v="2016-09-02T00:00:00"/>
    <m/>
    <m/>
    <m/>
    <m/>
    <m/>
    <m/>
    <m/>
    <m/>
    <m/>
    <m/>
    <m/>
    <m/>
    <m/>
    <m/>
    <m/>
    <m/>
    <m/>
    <m/>
    <m/>
    <m/>
    <m/>
    <m/>
    <m/>
    <m/>
    <m/>
    <m/>
    <s v="Búsqueda"/>
    <m/>
    <s v="31/08 se asignan hoy. Lo tenia Iraola."/>
    <m/>
    <x v="2"/>
    <m/>
    <m/>
    <m/>
    <m/>
    <m/>
    <x v="1"/>
    <m/>
    <m/>
    <x v="1"/>
    <m/>
  </r>
  <r>
    <s v="Claro"/>
    <s v="TA0189"/>
    <s v="SL129"/>
    <s v="Bagley Villa Mercedes Nuevo"/>
    <m/>
    <m/>
    <s v="San Luis"/>
    <s v="Villa Mercedes"/>
    <s v="-33.622528                                          "/>
    <s v="-65.545694                                          "/>
    <s v="Villa Mercedes"/>
    <s v="Grenfield"/>
    <n v="500"/>
    <n v="45"/>
    <m/>
    <m/>
    <s v="Pablo"/>
    <d v="2016-08-30T00:00:00"/>
    <d v="2016-09-02T00:00:00"/>
    <m/>
    <m/>
    <m/>
    <m/>
    <m/>
    <m/>
    <m/>
    <m/>
    <m/>
    <m/>
    <m/>
    <m/>
    <m/>
    <m/>
    <m/>
    <m/>
    <m/>
    <m/>
    <m/>
    <m/>
    <m/>
    <m/>
    <m/>
    <m/>
    <m/>
    <m/>
    <s v="Búsqueda"/>
    <m/>
    <s v="31/08 se asignan hoy. Lo tenía Iraola."/>
    <m/>
    <x v="2"/>
    <m/>
    <m/>
    <m/>
    <m/>
    <m/>
    <x v="1"/>
    <m/>
    <m/>
    <x v="1"/>
    <m/>
  </r>
  <r>
    <s v="Claro"/>
    <s v="TA0190"/>
    <s v="CX010"/>
    <s v="Córdoba Cofico 2"/>
    <m/>
    <m/>
    <s v="Córdoba"/>
    <s v="Córdoba"/>
    <n v="-31402468"/>
    <n v="-6418217"/>
    <s v="Córdoba"/>
    <s v="Greenfield"/>
    <n v="250"/>
    <n v="30"/>
    <m/>
    <m/>
    <s v="Iraola"/>
    <d v="2016-08-30T00:00:00"/>
    <d v="2016-09-02T00:00:00"/>
    <m/>
    <m/>
    <m/>
    <m/>
    <m/>
    <m/>
    <m/>
    <m/>
    <m/>
    <m/>
    <m/>
    <m/>
    <m/>
    <m/>
    <m/>
    <m/>
    <m/>
    <m/>
    <m/>
    <m/>
    <m/>
    <m/>
    <m/>
    <m/>
    <m/>
    <m/>
    <s v="Búsqueda"/>
    <m/>
    <s v="31/08 se asignan hoy. Lo tenía Montané."/>
    <m/>
    <x v="2"/>
    <m/>
    <m/>
    <m/>
    <m/>
    <m/>
    <x v="1"/>
    <m/>
    <m/>
    <x v="1"/>
    <m/>
  </r>
  <r>
    <s v="Claro"/>
    <s v="TAO191"/>
    <s v="ME420 "/>
    <s v="El Montañez Nuevo"/>
    <m/>
    <m/>
    <s v="Mendoza"/>
    <s v="Mendoza"/>
    <n v="32.911499999999997"/>
    <n v="68.850200000000001"/>
    <s v="Mendoza"/>
    <s v="Greenfield"/>
    <n v="200"/>
    <n v="30"/>
    <m/>
    <m/>
    <s v="Pablo"/>
    <d v="2016-08-30T00:00:00"/>
    <d v="2016-09-02T00:00:00"/>
    <m/>
    <m/>
    <m/>
    <m/>
    <m/>
    <m/>
    <m/>
    <m/>
    <m/>
    <m/>
    <m/>
    <m/>
    <m/>
    <m/>
    <m/>
    <m/>
    <m/>
    <m/>
    <m/>
    <m/>
    <m/>
    <m/>
    <m/>
    <m/>
    <m/>
    <m/>
    <s v="Búsqueda"/>
    <m/>
    <s v="31/08 se asignan hoy. Lo tenpia SDK."/>
    <m/>
    <x v="2"/>
    <m/>
    <m/>
    <m/>
    <m/>
    <m/>
    <x v="1"/>
    <m/>
    <m/>
    <x v="1"/>
    <m/>
  </r>
  <r>
    <s v="Claro"/>
    <s v="TA0192"/>
    <s v="C3861"/>
    <s v="Puente Bosch Nuevo"/>
    <m/>
    <m/>
    <s v="Buenos Aires"/>
    <s v="Capital Federal"/>
    <n v="-34.646000000000001"/>
    <n v="-58.38"/>
    <s v="Capital Federal"/>
    <s v="Greenfield"/>
    <n v="200"/>
    <n v="24"/>
    <m/>
    <m/>
    <s v="Ariel"/>
    <d v="2016-08-30T00:00:00"/>
    <d v="2016-09-02T00:00:00"/>
    <m/>
    <m/>
    <m/>
    <m/>
    <m/>
    <m/>
    <m/>
    <m/>
    <m/>
    <m/>
    <m/>
    <m/>
    <m/>
    <m/>
    <m/>
    <m/>
    <m/>
    <m/>
    <m/>
    <m/>
    <m/>
    <m/>
    <m/>
    <m/>
    <m/>
    <m/>
    <s v="Stand By"/>
    <m/>
    <s v="02/09 Claro dijo que frenemos la búsqueda por ahora.  31/08 se asignan hoy. Sin info de quien lo tenía asignado."/>
    <m/>
    <x v="2"/>
    <m/>
    <m/>
    <m/>
    <m/>
    <m/>
    <x v="1"/>
    <m/>
    <m/>
    <x v="1"/>
    <m/>
  </r>
  <r>
    <s v="Claro"/>
    <s v="TA0193"/>
    <s v="SL002 "/>
    <s v="Villa Mercedes 2 Nuevo"/>
    <m/>
    <m/>
    <s v="San Lusi "/>
    <s v="Villa Mercedes"/>
    <n v="-336918"/>
    <s v="-65.4643              "/>
    <s v="Villa Mercedes"/>
    <s v="Greenfield"/>
    <n v="300"/>
    <n v="45"/>
    <m/>
    <m/>
    <s v="Pablo"/>
    <d v="2016-08-30T00:00:00"/>
    <d v="2016-09-02T00:00:00"/>
    <m/>
    <m/>
    <m/>
    <m/>
    <m/>
    <m/>
    <m/>
    <m/>
    <m/>
    <m/>
    <m/>
    <m/>
    <m/>
    <m/>
    <m/>
    <m/>
    <m/>
    <m/>
    <m/>
    <m/>
    <m/>
    <m/>
    <m/>
    <m/>
    <m/>
    <m/>
    <s v="Búsqueda"/>
    <m/>
    <s v="31/08 se asignan hoy. Sin info de quien lo tenía asignado."/>
    <m/>
    <x v="2"/>
    <m/>
    <m/>
    <m/>
    <m/>
    <m/>
    <x v="1"/>
    <m/>
    <m/>
    <x v="1"/>
    <m/>
  </r>
  <r>
    <s v="Claro"/>
    <s v="TA0194"/>
    <s v="NQ148"/>
    <s v="Neuquén 4 Definitivo"/>
    <m/>
    <m/>
    <s v="Neuquén"/>
    <s v="Neuquén"/>
    <n v="-38.959000000000003"/>
    <n v="-68.117000000000004"/>
    <s v="Neuquén"/>
    <s v="Greenfield"/>
    <n v="250"/>
    <n v="24"/>
    <m/>
    <m/>
    <s v="Pablo"/>
    <d v="2016-08-30T00:00:00"/>
    <d v="2016-09-02T00:00:00"/>
    <m/>
    <m/>
    <m/>
    <m/>
    <m/>
    <m/>
    <m/>
    <m/>
    <m/>
    <m/>
    <m/>
    <m/>
    <m/>
    <m/>
    <m/>
    <m/>
    <m/>
    <m/>
    <m/>
    <m/>
    <m/>
    <m/>
    <m/>
    <m/>
    <m/>
    <m/>
    <s v="Búsqueda"/>
    <m/>
    <s v="31/08 se asignan hoy. Lo tenpia asignado Lancervif."/>
    <m/>
    <x v="2"/>
    <m/>
    <m/>
    <m/>
    <m/>
    <m/>
    <x v="1"/>
    <m/>
    <m/>
    <x v="1"/>
    <m/>
  </r>
  <r>
    <s v="Claro"/>
    <s v="TA0195"/>
    <s v="TU006"/>
    <s v="La Banda Tucumán"/>
    <m/>
    <m/>
    <s v="Tucumán"/>
    <s v="Tafí del Valle"/>
    <n v="-26859506"/>
    <n v="-6572903"/>
    <s v="Tafí del valle"/>
    <s v="Greenfield"/>
    <n v="200"/>
    <n v="30"/>
    <m/>
    <m/>
    <s v="Pablo"/>
    <d v="2016-08-30T00:00:00"/>
    <d v="2016-09-02T00:00:00"/>
    <m/>
    <m/>
    <m/>
    <m/>
    <m/>
    <m/>
    <m/>
    <m/>
    <m/>
    <m/>
    <m/>
    <m/>
    <m/>
    <m/>
    <m/>
    <m/>
    <m/>
    <m/>
    <m/>
    <m/>
    <m/>
    <m/>
    <m/>
    <m/>
    <m/>
    <m/>
    <s v="Búsqueda"/>
    <m/>
    <s v="31/08 se asignan hoy. Sin info de quien lo tenía asignado."/>
    <m/>
    <x v="2"/>
    <m/>
    <m/>
    <m/>
    <m/>
    <m/>
    <x v="1"/>
    <m/>
    <m/>
    <x v="1"/>
    <m/>
  </r>
  <r>
    <s v="Claro"/>
    <s v="TA0198"/>
    <s v="C2201"/>
    <s v="Depósito de Arsenales 4 Nuevo"/>
    <m/>
    <m/>
    <s v="Buenos Aires"/>
    <s v="Quilmes"/>
    <n v="-34.746670000000002"/>
    <n v="58.309809000000001"/>
    <s v="Quilmes"/>
    <s v="Greenfield"/>
    <m/>
    <n v="24"/>
    <m/>
    <m/>
    <s v="Pablo"/>
    <d v="2016-09-05T00:00:00"/>
    <d v="2016-09-05T00:00:00"/>
    <s v="No apto"/>
    <s v="A"/>
    <n v="-34.746670000000002"/>
    <n v="-58.309809000000001"/>
    <s v="Camino Gral Belgrano S/N"/>
    <m/>
    <d v="2016-09-12T00:00:00"/>
    <d v="2016-09-14T00:00:00"/>
    <d v="2016-09-12T00:00:00"/>
    <d v="2016-09-13T00:00:00"/>
    <s v="CLARO aprobó $19.000 mensuales"/>
    <d v="2016-09-15T00:00:00"/>
    <s v="Prohibitiva"/>
    <s v="Contrato de Locación"/>
    <s v="U$S 1.250"/>
    <s v="U$S 15.000"/>
    <s v="N/A"/>
    <s v="N/A"/>
    <s v="10 + 10 con reneg no automática"/>
    <s v=" El período de diligencia se realizará en 2 pagos semestrales de U$S 7.500 pagaderos en pesos ($116.400)"/>
    <m/>
    <m/>
    <m/>
    <s v="Si"/>
    <s v="N/A"/>
    <s v="Se pagarán $2.000 mensuales en concepto de energía, contando con una auditoría de consumo, cada 6 meses, a modo de corroborar si se debe reintegrar saldo en caso de ser necesario. Aclaración Legal: Se realizará cesión de cobro a nombre de OSALPA S.A. "/>
    <s v="Firmado"/>
    <d v="2016-10-27T00:00:00"/>
    <s v="05/09 Se tomó contacto con el locador, ya que Claro pidió negociar con el mismo predio en el que está MVS."/>
    <m/>
    <x v="3"/>
    <m/>
    <m/>
    <m/>
    <m/>
    <m/>
    <x v="3"/>
    <m/>
    <m/>
    <x v="7"/>
    <s v="N/A"/>
  </r>
  <r>
    <s v="Claro"/>
    <s v="TA0197"/>
    <s v="C5025 "/>
    <s v="Padua 2 Nuevo"/>
    <m/>
    <m/>
    <s v="Buenos Aires"/>
    <s v="Merlo"/>
    <n v="-3467969"/>
    <n v="-58700992"/>
    <s v="Merlo"/>
    <s v="Greenfield"/>
    <n v="400"/>
    <n v="24"/>
    <m/>
    <m/>
    <s v="Pablo"/>
    <d v="2016-09-06T00:00:00"/>
    <d v="2016-09-06T00:00:00"/>
    <m/>
    <m/>
    <m/>
    <m/>
    <m/>
    <m/>
    <m/>
    <m/>
    <m/>
    <m/>
    <m/>
    <m/>
    <m/>
    <m/>
    <m/>
    <m/>
    <m/>
    <m/>
    <m/>
    <m/>
    <m/>
    <m/>
    <m/>
    <m/>
    <m/>
    <m/>
    <s v="Búsqueda"/>
    <m/>
    <m/>
    <m/>
    <x v="2"/>
    <m/>
    <m/>
    <m/>
    <m/>
    <m/>
    <x v="1"/>
    <m/>
    <m/>
    <x v="1"/>
    <m/>
  </r>
  <r>
    <s v="TP"/>
    <s v="TA0166"/>
    <s v="DPOO08"/>
    <s v="Comodoro Rivadavia II"/>
    <m/>
    <m/>
    <s v="Chubut"/>
    <s v="Comodoro Rivadavia II"/>
    <n v="-45907912"/>
    <n v="-67593743"/>
    <s v="Comodoro Rivadavia II"/>
    <m/>
    <m/>
    <n v="35"/>
    <m/>
    <m/>
    <s v="Pablo"/>
    <m/>
    <d v="2016-08-09T00:00:00"/>
    <m/>
    <s v="A"/>
    <n v="-45.908768999999999"/>
    <n v="-67.593826000000007"/>
    <s v="RUTA NACIONAL N°26 KM 2800"/>
    <s v="15mts x 15mts"/>
    <d v="2016-09-30T00:00:00"/>
    <d v="2016-10-03T00:00:00"/>
    <d v="2016-09-30T00:00:00"/>
    <d v="2016-10-03T00:00:00"/>
    <m/>
    <m/>
    <m/>
    <s v="Contrato de Locación"/>
    <s v=" U$S 1.000"/>
    <s v="u$s 12.000"/>
    <s v="N/A"/>
    <s v="N/A"/>
    <s v="10 + 10 con reneg no automática"/>
    <s v="N/A"/>
    <d v="2016-09-26T00:00:00"/>
    <d v="2016-09-28T00:00:00"/>
    <d v="2016-10-11T00:00:00"/>
    <s v="Si"/>
    <s v="N/A"/>
    <s v="Estamos a la espera de los ejemplares firmados."/>
    <s v="Firmado por el Propietario"/>
    <d v="2016-10-13T00:00:00"/>
    <s v="13/10/2016 Firmado por el locador"/>
    <m/>
    <x v="5"/>
    <m/>
    <m/>
    <m/>
    <m/>
    <m/>
    <x v="5"/>
    <m/>
    <m/>
    <x v="4"/>
    <s v="N/A"/>
  </r>
  <r>
    <s v="TP"/>
    <s v="TA0167"/>
    <s v="DP0014"/>
    <s v="Centenario II"/>
    <m/>
    <m/>
    <s v="Neuquen"/>
    <s v="Centenario"/>
    <n v="-38806325"/>
    <n v="-68140542"/>
    <s v="Centenario"/>
    <m/>
    <m/>
    <n v="40"/>
    <m/>
    <m/>
    <s v="Pablo"/>
    <m/>
    <d v="2016-08-09T00:00:00"/>
    <m/>
    <s v="A"/>
    <n v="-38.857590000000002"/>
    <n v="-68.114069999999998"/>
    <s v="RUTA NACIONAL N°7 Km 10.5"/>
    <s v="15mts x 15mts"/>
    <d v="2016-09-30T00:00:00"/>
    <d v="2016-10-03T00:00:00"/>
    <d v="2016-09-30T00:00:00"/>
    <d v="2016-10-03T00:00:00"/>
    <m/>
    <m/>
    <s v="Prohibitiva"/>
    <s v="Contrato de Locación"/>
    <s v=" U$S 1.000"/>
    <s v="u$s 12.000"/>
    <s v="N/A"/>
    <s v="N/A"/>
    <s v="10 + 10 con reneg no automática"/>
    <s v="N/A"/>
    <d v="2016-09-26T00:00:00"/>
    <d v="2016-09-28T00:00:00"/>
    <d v="2016-10-11T00:00:00"/>
    <s v="Si"/>
    <s v="N/A"/>
    <s v="Estamos a la espera de los ejemplares firmados."/>
    <s v="Firmado por el Propietario"/>
    <d v="2016-10-13T00:00:00"/>
    <s v="13/10/2016 Firmado por el locador"/>
    <m/>
    <x v="5"/>
    <m/>
    <m/>
    <m/>
    <m/>
    <m/>
    <x v="5"/>
    <m/>
    <m/>
    <x v="4"/>
    <s v="N/A"/>
  </r>
  <r>
    <s v="TP"/>
    <s v="TA0171"/>
    <s v="DP0003"/>
    <s v="Carlos Spegazzini "/>
    <m/>
    <m/>
    <s v="Buenos Aires"/>
    <s v="Ezeiza"/>
    <n v="-34898471"/>
    <n v="-58583815"/>
    <s v="Ezeiza"/>
    <m/>
    <m/>
    <n v="35"/>
    <n v="35"/>
    <m/>
    <s v="Pablo"/>
    <m/>
    <d v="2016-08-16T00:00:00"/>
    <m/>
    <s v="A"/>
    <n v="-34.899859999999997"/>
    <n v="-58.58155"/>
    <s v="RUTA nacional 205 KM.41,600 (1812) Los Andes Nº 1558"/>
    <s v="10mts x 10mts"/>
    <d v="2016-09-30T00:00:00"/>
    <d v="2016-10-03T00:00:00"/>
    <d v="2016-09-30T00:00:00"/>
    <d v="2016-10-03T00:00:00"/>
    <m/>
    <m/>
    <m/>
    <s v="Contrato de Locación"/>
    <s v=" U$S 1.000"/>
    <s v="u$s 12.000"/>
    <s v="N/A"/>
    <s v="N/A"/>
    <s v="10 + 10 con reneg no automática"/>
    <s v="N/A"/>
    <d v="2016-09-26T00:00:00"/>
    <d v="2016-09-28T00:00:00"/>
    <d v="2016-10-11T00:00:00"/>
    <s v="Si"/>
    <s v="N/A"/>
    <s v="En el sitio de Referencia,  el  LOCADOR no nos permite Colocolizar con DIRECT TV y NEXTEL, mientras los contratos sean simultáneos."/>
    <s v="Firmado por el Propietario"/>
    <d v="2016-10-13T00:00:00"/>
    <s v="13/10/2016 Firmado por el locador"/>
    <m/>
    <x v="5"/>
    <m/>
    <m/>
    <m/>
    <m/>
    <m/>
    <x v="5"/>
    <m/>
    <m/>
    <x v="4"/>
    <s v="N/A"/>
  </r>
  <r>
    <s v="TP"/>
    <s v="TA0172"/>
    <s v="DP0002"/>
    <s v="San Nicolas"/>
    <m/>
    <m/>
    <s v="Buenos Aires"/>
    <s v="San Nicolas"/>
    <n v="-33387571"/>
    <n v="-60218212"/>
    <s v="San Nicolas"/>
    <m/>
    <m/>
    <n v="40"/>
    <m/>
    <m/>
    <s v="Pablo"/>
    <m/>
    <d v="2016-08-16T00:00:00"/>
    <m/>
    <s v="A"/>
    <n v="-33.387532999999998"/>
    <n v="-60.218262000000003"/>
    <s v="Hipólito Yrigoyen 1986, "/>
    <s v="15mts x 15mts"/>
    <d v="2016-09-30T00:00:00"/>
    <d v="2016-10-03T00:00:00"/>
    <d v="2016-09-30T00:00:00"/>
    <d v="2016-10-03T00:00:00"/>
    <m/>
    <m/>
    <m/>
    <s v="Contrato de Locación"/>
    <s v=" U$S 1.000"/>
    <s v="u$s 12.000"/>
    <s v="N/A"/>
    <s v="N/A"/>
    <s v="10 + 10 con reneg no automática"/>
    <s v="N/A"/>
    <d v="2016-09-26T00:00:00"/>
    <d v="2016-09-28T00:00:00"/>
    <d v="2016-10-11T00:00:00"/>
    <s v="Si"/>
    <s v="N/A"/>
    <s v="Falta el plano C-98-08-06, y el pedido de dominio se debe ajustar a dicho plano. Los planos  ya se solicitaron  a la Empresa Locadora; están pendientes de entrega. Falta informe de dominio definitivo."/>
    <s v="Firmado por el Propietario"/>
    <d v="2016-10-13T00:00:00"/>
    <s v="13/10/2016 Firmado por el locador"/>
    <m/>
    <x v="5"/>
    <m/>
    <m/>
    <m/>
    <m/>
    <m/>
    <x v="5"/>
    <m/>
    <m/>
    <x v="4"/>
    <s v="N/A"/>
  </r>
  <r>
    <s v="TP"/>
    <s v="TA0176"/>
    <s v="OFO065"/>
    <s v="Polo 21 Merlo"/>
    <m/>
    <m/>
    <s v="Buenos Aires"/>
    <s v="Pontevera"/>
    <n v="-34762793"/>
    <n v="-58670401"/>
    <s v="Merlo"/>
    <m/>
    <m/>
    <n v="42"/>
    <n v="42"/>
    <m/>
    <s v="Julio "/>
    <m/>
    <d v="2016-08-10T00:00:00"/>
    <m/>
    <s v="A"/>
    <n v="-34.761749999999999"/>
    <n v="-58.669699999999999"/>
    <s v="Otero 7311"/>
    <m/>
    <m/>
    <d v="2016-09-14T00:00:00"/>
    <s v="14/09/016"/>
    <d v="2016-09-14T00:00:00"/>
    <m/>
    <m/>
    <m/>
    <s v="Locación + DRS"/>
    <s v="u$s 733,33"/>
    <s v="u$s 8.800"/>
    <s v="u$s65.000"/>
    <s v="N/A"/>
    <s v="10 + 10 + DRS por 20 Años"/>
    <s v="Durante el período de diligencia se pagarán por adelantado 6 meses con un monto de u$s 4.400. Se abonará el monto del DRS a los 60 días hábiles de firmado el contrato ya que nos comprometemos a finalizar la obra en ese período."/>
    <d v="2016-09-05T00:00:00"/>
    <d v="2016-09-07T00:00:00"/>
    <d v="2016-10-14T00:00:00"/>
    <s v="No"/>
    <s v="Escritura en Trámite"/>
    <s v="Posee Boleto de Compraventa correcto, se encuentra en proceso de escrituración."/>
    <s v="Firmado"/>
    <d v="2016-10-17T00:00:00"/>
    <s v="30/08 solicitamos la documentación, se pidio relevar.Vacarezza"/>
    <m/>
    <x v="3"/>
    <m/>
    <m/>
    <m/>
    <m/>
    <m/>
    <x v="3"/>
    <m/>
    <m/>
    <x v="7"/>
    <s v="N/A"/>
  </r>
  <r>
    <s v="TP"/>
    <s v="TA0205"/>
    <m/>
    <s v="Pioli 2"/>
    <m/>
    <m/>
    <s v="Catamarca"/>
    <s v="Huillapima"/>
    <m/>
    <m/>
    <m/>
    <m/>
    <m/>
    <m/>
    <m/>
    <m/>
    <m/>
    <m/>
    <m/>
    <m/>
    <m/>
    <s v="-28.720999°"/>
    <s v="-65.987681°"/>
    <m/>
    <m/>
    <d v="2016-09-26T00:00:00"/>
    <d v="2016-09-26T00:00:00"/>
    <m/>
    <m/>
    <m/>
    <d v="2016-09-28T00:00:00"/>
    <m/>
    <s v="Contrato de Locación"/>
    <s v="u$s 454,54"/>
    <s v="u$s 5.454,54"/>
    <s v="N/A"/>
    <s v="N/A"/>
    <s v="10 + 10 con reneg no automática"/>
    <s v="al obtenerse los permisos y/o finalización de la construcción, se pagarán 2 años por adelantado por un monto de u$S 10.909,09 pagaderos en pesos ($168.000). De esta manera, el año 3 no recibirá pago. "/>
    <d v="2016-10-25T00:00:00"/>
    <d v="2016-10-25T00:00:00"/>
    <d v="2016-10-25T00:00:00"/>
    <s v="No"/>
    <s v="Escritura en Trámite"/>
    <s v="La propiedad se encuentra en proceso de regularización del título, el cual se realizará en un plazo máximo de 36 meses a partir de la firma del contrato (Período de regularización de título mediante prescripción adquisitiva). Durante dicho período, el locador debe informar periódicamente sobre el trámite de adquisición que esto impulse. En caso de que Torresec deba continuar con la gestión, el locador otorgará un poder a nuestro favor. En tal caso, Torresec, puede retener un monto equivalente de renta para llevarlo a cabo."/>
    <s v="Firmado"/>
    <d v="2016-10-26T00:00:00"/>
    <m/>
    <m/>
    <x v="3"/>
    <m/>
    <m/>
    <m/>
    <m/>
    <m/>
    <x v="3"/>
    <m/>
    <m/>
    <x v="6"/>
    <s v="N/A"/>
  </r>
  <r>
    <m/>
    <m/>
    <m/>
    <m/>
    <m/>
    <m/>
    <m/>
    <m/>
    <m/>
    <m/>
    <m/>
    <m/>
    <m/>
    <m/>
    <m/>
    <m/>
    <m/>
    <m/>
    <m/>
    <m/>
    <m/>
    <m/>
    <m/>
    <m/>
    <m/>
    <m/>
    <m/>
    <m/>
    <m/>
    <m/>
    <m/>
    <m/>
    <m/>
    <m/>
    <m/>
    <m/>
    <m/>
    <m/>
    <m/>
    <m/>
    <m/>
    <m/>
    <m/>
    <m/>
    <m/>
    <m/>
    <m/>
    <m/>
    <m/>
    <x v="2"/>
    <m/>
    <m/>
    <m/>
    <m/>
    <m/>
    <x v="1"/>
    <m/>
    <m/>
    <x v="1"/>
    <m/>
  </r>
</pivotCacheRecords>
</file>

<file path=xl/pivotCache/pivotCacheRecords4.xml><?xml version="1.0" encoding="utf-8"?>
<pivotCacheRecords xmlns="http://schemas.openxmlformats.org/spreadsheetml/2006/main" xmlns:r="http://schemas.openxmlformats.org/officeDocument/2006/relationships" count="187">
  <r>
    <s v="TP"/>
    <s v="TA0001"/>
    <s v="CPU327"/>
    <s v="AMBA CABA 2020 - 001"/>
    <s v="AMBA"/>
    <s v="AMBA"/>
    <s v="CABA"/>
    <s v="CABA"/>
    <s v="-34.591692"/>
    <s v="-58.389932"/>
    <s v="Ciudad Autonoma de Buenos Aires"/>
    <s v="ROOFTOP"/>
    <n v="50"/>
    <n v="30"/>
    <m/>
    <n v="45"/>
    <s v="Iraola"/>
    <d v="2015-06-23T00:00:00"/>
    <d v="2015-10-26T00:00:00"/>
    <s v="Apto"/>
    <s v="Alt &quot;E&quot; para Iraola, &quot;G&quot; para TP."/>
    <n v="-34.591380000000001"/>
    <n v="-58.389780000000002"/>
    <s v="Rodriguez Peña 1632"/>
    <m/>
    <d v="2016-03-21T00:00:00"/>
    <d v="2016-03-28T00:00:00"/>
    <d v="2016-03-21T00:00:00"/>
    <d v="2016-03-28T00:00:00"/>
    <n v="180000"/>
    <m/>
    <s v="El sitio es Apto para construir"/>
    <s v="Contrato de Locación"/>
    <n v="14200"/>
    <n v="170400"/>
    <s v="N/A"/>
    <s v="N/A"/>
    <s v="10 + 10 con reneg no automática"/>
    <s v="N/A"/>
    <d v="2016-05-10T00:00:00"/>
    <d v="2016-05-12T00:00:00"/>
    <d v="2016-05-24T00:00:00"/>
    <s v="Si"/>
    <s v="N/A"/>
    <s v="N/A"/>
    <s v="Firmado"/>
    <d v="2016-05-31T00:00:00"/>
    <s v="31/05 se firmó.18/05 armar el contrato, firma este mes., cerramos $ 170.000. 13/05 asamablea exitosa, acta firmada, se pidió anexo .12/05 asamblea 19.hs.28/04, suspendida hasta nuevo aviso.04/04, se pidio fecha de asamblea. 30/03 se envió propuesta confirmar altura ANAC.. A validar por Torresec"/>
    <m/>
    <x v="0"/>
    <s v="Sin Firmar"/>
    <d v="2016-08-25T00:00:00"/>
    <m/>
    <m/>
    <m/>
    <s v="Exp. Iniciado"/>
    <d v="2016-06-13T00:00:00"/>
    <d v="2016-07-14T00:00:00"/>
    <x v="0"/>
    <s v="N/A"/>
  </r>
  <r>
    <s v="TP"/>
    <s v="TA0002"/>
    <s v="CPU328"/>
    <s v="AMBA CABA 2020 - 002"/>
    <s v="AMBA"/>
    <s v="AMBA"/>
    <s v="CABA"/>
    <s v="CABA"/>
    <s v="-34.591545"/>
    <s v="-58.386066"/>
    <s v="Ciudad Autonoma de Buenos Aires"/>
    <s v="ROOFTOP"/>
    <n v="50"/>
    <n v="30"/>
    <m/>
    <n v="45"/>
    <s v="Iraola"/>
    <d v="2015-06-23T00:00:00"/>
    <d v="2015-10-26T00:00:00"/>
    <s v="Apto"/>
    <s v="B para Iraola y B para TP:"/>
    <n v="-34.591453999999999"/>
    <n v="-58.385800000000003"/>
    <s v="Parera 103"/>
    <m/>
    <d v="2015-11-30T00:00:00"/>
    <d v="2015-12-02T00:00:00"/>
    <d v="2015-12-02T00:00:00"/>
    <m/>
    <s v="TP autorizó $ 16.700 mensuales. $ 200000 anuales."/>
    <d v="2015-12-10T00:00:00"/>
    <s v="El sitio es Apto para construir"/>
    <s v="Contrato de Locación"/>
    <n v="16667"/>
    <n v="200004"/>
    <s v="N/A"/>
    <s v="N/A"/>
    <s v="10 + 10 con reneg no automática"/>
    <s v="N/A"/>
    <d v="2016-05-02T00:00:00"/>
    <d v="2016-05-04T00:00:00"/>
    <d v="2016-05-17T00:00:00"/>
    <s v="Si"/>
    <s v="N/A"/>
    <s v="N/A"/>
    <s v="Firmado"/>
    <d v="2016-05-24T00:00:00"/>
    <s v="24/05 se firmó e contrato. 18/05 fecha firma viernes 20. 11/05  falta una firma en la asamblea. 05/05 se convence a la señora. 28/04 se reúnen con una propietaria mayor de edad.31/03 piden $ 200.000 anuales.30/03 están de acuerdo con las observaciones, deben enviar  docuemtnación y contrato. 14/03 se envío propuesta, estamos a la espera. 09/03 buena asamblea, piden un poco mas, esperamos mail solictando el monto de GSM. 02/03 asamblea 03/03, se pidió desde obras alquilar mas espacio. 17/02, deben llamar el 22/02 y coordinar feecha de asamblea, buscan mas alternativas. 11/02 esperaremos fecha del 15/02 de asamblea. fecha de 03/02 llaman el 15/02 por asamblea. 120mil anuales mas 20 por ciento de ajuste. 20/01. Iraola debe llamar el 15/02  para ver fecha de asamblea. 13/01 no hay asamblea, fecha probable fines de febrero. 12/01, se envío dato a Juanma para relevar. 11/01 se reclamó el relevamiento. Se pasó a validar operador. Se pide al proveedor, relevar con el dpto de ing., 09/12 y modificar el SAR. Se avisó al proveedor que puede continuar con la negociacón, 10/12 y se pidió relevar nuevamente, se reclama el relevamiento 14/12. Pendiente de relevar Torresec de todas maneras, Iraola sigue negociando negociando 06/01,"/>
    <m/>
    <x v="1"/>
    <m/>
    <d v="2016-08-25T00:00:00"/>
    <m/>
    <m/>
    <m/>
    <s v="Exp. Iniciado"/>
    <d v="2016-06-03T00:00:00"/>
    <d v="2016-07-14T00:00:00"/>
    <x v="0"/>
    <s v="N/A"/>
  </r>
  <r>
    <s v="TP"/>
    <s v="TA0003"/>
    <s v="CPU329"/>
    <s v="AMBA CABA 2020 - 003"/>
    <s v="AMBA"/>
    <s v="AMBA"/>
    <s v="CABA"/>
    <s v="CABA"/>
    <s v="-34.592932"/>
    <s v="-58.380105"/>
    <s v="Ciudad Autonoma de Buenos Aires"/>
    <s v="ROOFTOP"/>
    <n v="50"/>
    <n v="30"/>
    <m/>
    <n v="45"/>
    <s v="Iraola"/>
    <d v="2015-06-23T00:00:00"/>
    <d v="2015-10-21T00:00:00"/>
    <s v="Apto"/>
    <s v="F para TP, D para Iraola."/>
    <n v="-34.593229999999998"/>
    <n v="-58.380319999999998"/>
    <s v="Suipacha 1274"/>
    <m/>
    <d v="2016-04-14T00:00:00"/>
    <d v="2016-04-18T00:00:00"/>
    <d v="2016-04-15T00:00:00"/>
    <d v="2016-04-18T00:00:00"/>
    <m/>
    <d v="2016-04-27T00:00:00"/>
    <s v="El sitio es APTO para construir, según condiciones de la ordenanza N° 328. Zonificación R2a I/ UP"/>
    <m/>
    <m/>
    <m/>
    <m/>
    <m/>
    <m/>
    <m/>
    <m/>
    <m/>
    <m/>
    <m/>
    <m/>
    <m/>
    <s v="Stand by Tp"/>
    <m/>
    <s v="27/07 queda en stand by por parte de TP 26/07 enviamos el informe de anillo  a TP esperamos el comentario de TP. 20/07 hay informe de anillo, lo estan armando.19/07 se reclamo al Iraola la presentación del anillo e informe final. 13/07 se enviará informe y alternativa. 6/06 hay nuevas alternativas. 01/06 Iraola debe hacer el informe.18/05 Iraola debe decirnos si siguen o no y hacer informe. 11/05 semana que viene nos dan una respuesta sobre si siguen o no.27/04 Se solicito 3 pedestales de 5m,21/04 se pidió croquis. Validación TP, Torresec solicta ir con 3 pedestales a 4 mts."/>
    <m/>
    <x v="2"/>
    <m/>
    <m/>
    <m/>
    <m/>
    <m/>
    <m/>
    <m/>
    <m/>
    <x v="1"/>
    <m/>
  </r>
  <r>
    <s v="TP"/>
    <s v="TA0004"/>
    <s v="CPU330"/>
    <s v="AMBA CABA 2020 - 004"/>
    <s v="AMBA"/>
    <s v="AMBA"/>
    <s v="CABA"/>
    <s v="CABA"/>
    <s v="-34.60108"/>
    <s v="-58.375372"/>
    <s v="Ciudad Autonoma de Buenos Aires"/>
    <s v="ROOFTOP"/>
    <n v="50"/>
    <n v="30"/>
    <m/>
    <n v="45"/>
    <s v="GSM"/>
    <d v="2015-06-23T00:00:00"/>
    <d v="2015-10-21T00:00:00"/>
    <s v="Apto"/>
    <s v="E"/>
    <n v="-34.60089"/>
    <n v="-58.376067999999997"/>
    <s v="Tucumán 651, entre MAIPÚ Y FLORIDA"/>
    <m/>
    <d v="2016-03-23T00:00:00"/>
    <d v="2016-03-29T00:00:00"/>
    <d v="2016-03-28T00:00:00"/>
    <d v="2016-03-28T00:00:00"/>
    <s v="TP aprobó $ 204.000 anuales. $ 17.000 mensuales."/>
    <d v="2016-03-30T00:00:00"/>
    <s v="Apto"/>
    <s v="Contrato de Locación"/>
    <s v="U$S 1.400"/>
    <s v="U$S 16.800"/>
    <s v="N/A"/>
    <s v="N/A"/>
    <s v="10 + 10 con reneg no automática"/>
    <s v="N/A"/>
    <d v="2016-06-06T00:00:00"/>
    <d v="2016-06-08T00:00:00"/>
    <d v="2016-06-22T00:00:00"/>
    <s v="Si"/>
    <s v="Si"/>
    <s v="Falta acta de asamblea aprobando la contratación llevada adelante por el apoderado."/>
    <s v="Firmado"/>
    <d v="2016-06-27T00:00:00"/>
    <s v="27/06 se firmó. 07/06 el jueves 9 de junio reunion con la dirigencia del hotel para definir firma. 30/05 a la espera del ok. 24/05 aceptó $ 19.000 pero no el DRS. 09/05 el propietario se plantó en $ 20.000 y TP nos dá $ 17000. 28/04 se pidió nuevamente a TP vlidación por $ 20.000 mensuales. 26/04 se está hablando con el Gerente, estan pensando por el DRS, aguardamos novedades. 18/04, TP validó $ 15.000. 08/04 se pidio validación a TP por $ 06/04 reunión el 07/04. 05/04 &quot;Gerente&quot; ya tienen antenas, hoy hablaban y vemos  como seguimos.30/03 se le aviso al proveedor que continué con la búsqueda ya que fueron validads las alternativas. A validar internamente"/>
    <m/>
    <x v="0"/>
    <s v="Sin Firmar"/>
    <d v="2016-08-25T00:00:00"/>
    <m/>
    <m/>
    <m/>
    <s v="Exp. Iniciado"/>
    <d v="2016-07-14T00:00:00"/>
    <d v="2016-08-18T00:00:00"/>
    <x v="0"/>
    <s v="N/A"/>
  </r>
  <r>
    <s v="TP"/>
    <s v="TA0005"/>
    <s v="CPU331"/>
    <s v="AMBA CABA 2020 - 005"/>
    <s v="AMBA"/>
    <s v="AMBA"/>
    <s v="CABA"/>
    <s v="CABA"/>
    <s v="-34.60069"/>
    <s v="-58.370548"/>
    <s v="Ciudad Autonoma de Buenos Aires"/>
    <s v="ROOFTOP"/>
    <n v="50"/>
    <n v="30"/>
    <m/>
    <n v="45"/>
    <s v="GSM"/>
    <d v="2015-06-23T00:00:00"/>
    <d v="2015-07-14T00:00:00"/>
    <s v="Apto"/>
    <s v="D"/>
    <s v="-34.60039°"/>
    <s v="-58.36990°"/>
    <s v="Tucumán 141"/>
    <m/>
    <d v="2015-12-10T00:00:00"/>
    <d v="2015-12-10T00:00:00"/>
    <m/>
    <d v="2015-12-17T00:00:00"/>
    <s v="$14.000 aprobó TP"/>
    <d v="2016-01-18T00:00:00"/>
    <s v="El sitio es APTO para construir, según condiciones de la ordenanza N° 328. Zonificación C1/APH51"/>
    <m/>
    <m/>
    <m/>
    <m/>
    <m/>
    <m/>
    <m/>
    <m/>
    <m/>
    <m/>
    <m/>
    <m/>
    <m/>
    <s v="Stand by Tp"/>
    <m/>
    <s v="07/07/2016  se desasigno a GSM. 13/04, GSM, da de baja la alternativa porque el consorcio no acepta la propuesta. 05/04 , debemos enviar informe de anillo a TP. 22/03 enviaron informe final del anillo por si cae esta alterntiva. 15/03 GSM no recibe respueta a honorarios. Van a seguir insistiendo. No hay mas opciones potables.  08/03 seguimos sin novedad y ofrecemos honorarios $ 10.000. 02/03 no hay fecha de reunión,  se intenta ofrecer 23/02 la escribana intenta con el locador ofrecer honorarios.  no hay novedades, vuelven a llamar y si no descartamos el sitio. 16/02 vuelven a llamar y ver como se define, se oferto 168 por año y pide 300 K. 15/02 tp aprobó monto, siguen negociando. 10/02 GSM pide la exepción por mail a nosotros y la documentación la envian cuando acepten la propuesta.. 02/02 hablaron con la escribana e informo q la administradora no acercó la propuesta. 28/01, TP solicita modificar el sector para los equipos con una superficie de 5.00 x 4.00, se le comunica al proveedor. 19/01, a la espera misma administración que el TA001, Dumit. 07/01 aprobada por el operador, se avisa que continuén la gestión. Está en validación operadora. Debemos esperar hasta el 05/01."/>
    <m/>
    <x v="2"/>
    <m/>
    <m/>
    <m/>
    <m/>
    <m/>
    <m/>
    <m/>
    <m/>
    <x v="1"/>
    <m/>
  </r>
  <r>
    <s v="TP"/>
    <s v="TA0006"/>
    <s v="CPU352"/>
    <s v="AMBA CABA 2020 - 026"/>
    <s v="AMBA"/>
    <s v="AMBA"/>
    <s v="CABA"/>
    <s v="CABA"/>
    <s v="-34.636086"/>
    <s v="-58.432361"/>
    <s v="Ciudad Autonoma de Buenos Aires"/>
    <s v="ROOFTOP"/>
    <n v="50"/>
    <n v="18"/>
    <m/>
    <n v="90"/>
    <s v="GSM"/>
    <d v="2015-06-23T00:00:00"/>
    <d v="2015-07-14T00:00:00"/>
    <s v="Apto"/>
    <s v="A"/>
    <n v="-34.636068000000002"/>
    <n v="-58.430428999999997"/>
    <s v="Avelino Diaz 770"/>
    <m/>
    <d v="2015-09-21T00:00:00"/>
    <d v="2015-09-23T00:00:00"/>
    <m/>
    <m/>
    <m/>
    <m/>
    <s v="El sitio es APTO para construir, según condiciones de la ordenanza N° 328. Zonificación R2b II"/>
    <m/>
    <m/>
    <m/>
    <m/>
    <m/>
    <m/>
    <m/>
    <m/>
    <m/>
    <m/>
    <m/>
    <m/>
    <m/>
    <s v="Stand by Tp"/>
    <m/>
    <s v="07/07/2016  se desasigno a GSM. 20/01 TP informan de IDAM que como en CABA ya está la grilla 2020 no se pueden plantear movimiento de anillo ya que no estaríamos pisando con los sitios cercanos BúsquedaSe pidió el informe final del anillo a GSM, de todas maneras, esperaremos hasta 20/11 a Iraola para ver si presenta otra alternativa, caso contrario se pedirá la reubicación del anillo. Se pidió corrimiento de anillo a TP, el 23/11, se reclamo el 27/11.Me responden de IDAM. “En CABA se definió la grilla de búsqueda hasta el año 2020 con radios de búsqueda de 50 mts., y con sitios que se sitúan a menos de 500 mts. entre ellos, por lo que no es posible el corrimiento de anillo. Respuesta de TP el 03/12, para estos casos en donde IDAM no nos da una resolución y ustedes no possen mas candidatos para presentar y posibles, quedaran en stand by. Tal como informó Diego en reiteradas ocasiones._x000a_"/>
    <m/>
    <x v="2"/>
    <m/>
    <m/>
    <m/>
    <m/>
    <m/>
    <m/>
    <m/>
    <m/>
    <x v="1"/>
    <m/>
  </r>
  <r>
    <s v="TP"/>
    <s v="TA0007"/>
    <s v="CPU354"/>
    <s v="AMBA CABA 2020 - 028"/>
    <s v="AMBA"/>
    <s v="AMBA"/>
    <s v="CABA"/>
    <s v="CABA"/>
    <s v="-34.639878"/>
    <s v="-58.44078"/>
    <s v="Ciudad Autonoma de Buenos Aires"/>
    <m/>
    <n v="50"/>
    <n v="18"/>
    <m/>
    <n v="18"/>
    <s v="Iraola"/>
    <d v="2015-06-23T00:00:00"/>
    <d v="2015-10-26T00:00:00"/>
    <s v="Apto"/>
    <s v="B"/>
    <n v="-34.639279999999999"/>
    <n v="-58.440379999999998"/>
    <s v="Hortiguera1678-80"/>
    <m/>
    <d v="2016-01-14T00:00:00"/>
    <d v="2016-01-14T00:00:00"/>
    <m/>
    <d v="2016-01-13T00:00:00"/>
    <s v="TP, aprobo $ 15000"/>
    <d v="2016-01-20T00:00:00"/>
    <s v="El sitio es APTO para construir, según condiciones de la ordenanza N° 328. Zonificación R2a I"/>
    <m/>
    <m/>
    <m/>
    <m/>
    <m/>
    <m/>
    <m/>
    <m/>
    <m/>
    <m/>
    <m/>
    <m/>
    <m/>
    <s v="Stand by Tp"/>
    <m/>
    <s v="09/11 se envpio anillo y TP respondio que no se mueve.  28/04 Iraola pasa informe de anillo, no hay mas alterntivas. 19/04  es posible que la alterntiva se caiga, se reinicia la busqueda. 30/03 armar cláusula. 09/03 se juntan el 10/03 y esperamos los comentrarios de los abogados. 01/02 se reunió Anahí con la gente y coomo falleció el abogado, lo dejan para la semana que viene. 29/02 Azimuths  90°, 210° y 330 .23/02 se solicitó anexo, tenemos la documentación aprobada. 22/02 se envío a validar a TP el pedido de los $ 15.000 mensuales y tenemos documentación en análisis.17/02 reunion viernes 19/02 vana Iraola, y ofrecen 170 y 180. 12/02 hay intéres solicitan una reunión. 11/02 se vuelve a enviar la propuesta al dueño, está en análisis, el 12/02 deben llamar. 03/02 el propietario analiza propuesta. 1/02/2016 se ofrece al propietario $10.000 mensual Diligencia, $120.000 anual de Locación por 10 años y opción de DRS por $750.000. 21/01 TP aprueba la alternativa. Se envió a validar a TP."/>
    <m/>
    <x v="2"/>
    <m/>
    <m/>
    <m/>
    <m/>
    <m/>
    <m/>
    <m/>
    <m/>
    <x v="1"/>
    <m/>
  </r>
  <r>
    <s v="TP"/>
    <s v="TA0008"/>
    <s v="CPU355"/>
    <m/>
    <s v="AMBA"/>
    <s v="AMBA"/>
    <s v="CABA"/>
    <s v="CABA"/>
    <s v="-34.638744"/>
    <s v="-58.428006"/>
    <s v="Ciudad Autonoma de Buenos Aires"/>
    <s v="ROOFTOP"/>
    <n v="50"/>
    <n v="18"/>
    <m/>
    <n v="90"/>
    <s v="GSM"/>
    <d v="2015-06-23T00:00:00"/>
    <d v="2015-07-14T00:00:00"/>
    <s v="Apto"/>
    <s v="B"/>
    <n v="-34.639460999999997"/>
    <s v="-58.427932°"/>
    <s v="Viel entre Zañartu y Zelarrayan"/>
    <m/>
    <d v="2015-12-03T00:00:00"/>
    <d v="2015-12-03T00:00:00"/>
    <m/>
    <d v="2015-12-09T00:00:00"/>
    <m/>
    <d v="2015-12-03T00:00:00"/>
    <m/>
    <m/>
    <m/>
    <m/>
    <m/>
    <m/>
    <m/>
    <m/>
    <m/>
    <m/>
    <m/>
    <m/>
    <m/>
    <m/>
    <s v="Stand by Tp"/>
    <m/>
    <s v="07/07/2016  se desasigno a GSM. LA ALT B está aprobada por obras e IDAM, por lo tanto avanzar a PI con pedestales 5m, se avisó al prov. 09/12. GSM contesta el 11/12 que esta alt. está caída desde el el día 13/10, los propietarios de las unidades funcionales del edificio (no funciona como  que consorcio), manifestaron que no quieren ocupar el espacio con una antena y que están en desacuerdo. _x000a__x000a_"/>
    <m/>
    <x v="2"/>
    <m/>
    <m/>
    <m/>
    <m/>
    <m/>
    <m/>
    <m/>
    <m/>
    <x v="1"/>
    <m/>
  </r>
  <r>
    <s v="TP"/>
    <s v="TA0009"/>
    <s v="CPU356"/>
    <s v="AMBA CABA 2020 - 030"/>
    <s v="AMBA"/>
    <s v="AMBA"/>
    <s v="CABA"/>
    <s v="CABA"/>
    <s v="-34.645595"/>
    <s v="-58.451421"/>
    <s v="Ciudad Autonoma de Buenos Aires"/>
    <m/>
    <n v="50"/>
    <n v="20"/>
    <m/>
    <n v="20"/>
    <s v="Iraola"/>
    <d v="2015-06-23T00:00:00"/>
    <d v="2015-10-26T00:00:00"/>
    <s v="Apto"/>
    <s v="Alt. A para Iraola, alt. C para TP."/>
    <n v="-34.644910000000003"/>
    <n v="-58.452030999999998"/>
    <s v="Varela 1544"/>
    <m/>
    <d v="2015-11-20T00:00:00"/>
    <d v="2015-11-28T00:00:00"/>
    <m/>
    <d v="2015-11-24T00:00:00"/>
    <m/>
    <d v="2016-02-04T00:00:00"/>
    <s v="El sitio es APTO para construir según condiciones de la ordenanza N°328. Zonificación E3/E4"/>
    <m/>
    <m/>
    <m/>
    <m/>
    <m/>
    <m/>
    <m/>
    <m/>
    <m/>
    <m/>
    <m/>
    <m/>
    <m/>
    <s v="Stand by Tp"/>
    <m/>
    <s v="14/07 Tp, dejó en Stand by el anillo. 13/07 Enviamos informe final al operadora. 09/06 reclamar a Iraola. 01/06 Gregorio debe enviar informe del consorcio para ver como seguimos. 18/05 Gregorio debe enviar mail asi decidimos desde aca como seguimos, consorcio complicado. 13/05 asamblea . 11/05 asamblea 13/05 19 hs. 5/05 nueva asamble pero no tiene mucho futuro, enviamos informe final a TP.28/04 se dejó abierta el acta, hay una oposición por C/D, Iraola debe buscar mas alternativas, enviar el informe del anillo a la operadora.. 04/04, buen resultado en la asamblea, consulte con Cristian 18/03 fecha de asamblea el 01/04. 17/03 el proveedor pide al locador detalles sobre asamblea. 18/03 tienen asamblea. Presentar plano de implantación para mostrar. 09/03 el consorcio nos responde por si o por no y la semana que viene pediremos corrimiento a TP. 02/03,  se estan contactando con el abogado para que firmen todos por otro lado Iraola envío el inform de recorrida.17/02 no hay armado el consorcio, vamos hacer firmar a todos.  11/02 esperando respuesta del locador. 05/02, se le envía propuesta al locador. 04/02 TP valida la alt, se dió aviso a Iraola para que continúe con la neg. 25/01 Se reclamó a TP la validación. 20/01 no hay fecha de asamablea,  se propone buscar mas alternaivas.13/01 hablan con uno de los propietarios para seguir el tema, la administaración no lo toma.  Confirmar altura de ANAC ,confirmar altura con el operador. NO hay administrador, hoy lo lllaman para ver si se junta o firman not , todos, 28/12. Vuelve a llamar esta semana 07/01 al 09/01."/>
    <m/>
    <x v="2"/>
    <m/>
    <m/>
    <m/>
    <m/>
    <m/>
    <m/>
    <m/>
    <m/>
    <x v="1"/>
    <m/>
  </r>
  <r>
    <s v="TP"/>
    <s v="TA0010"/>
    <s v="CPU357"/>
    <s v="AMBA CABA 2020 - 031"/>
    <s v="AMBA"/>
    <s v="AMBA"/>
    <s v="CABA"/>
    <s v="CABA"/>
    <s v="-34.652186"/>
    <s v="-58.459314"/>
    <s v="Ciudad Autonoma de Buenos Aires"/>
    <s v="Greenfield"/>
    <n v="50"/>
    <n v="24"/>
    <m/>
    <n v="40"/>
    <s v="Iraola"/>
    <d v="2015-06-23T00:00:00"/>
    <d v="2015-10-26T00:00:00"/>
    <s v="UP: A consulta / E4 - R2b: Apto"/>
    <s v="alt B de Iraola, y D de TP."/>
    <m/>
    <m/>
    <s v="Mariano Acosta 2005"/>
    <s v="8mts x 12mts"/>
    <d v="2016-01-06T00:00:00"/>
    <d v="2016-01-06T00:00:00"/>
    <d v="2016-01-06T00:00:00"/>
    <d v="2016-01-06T00:00:00"/>
    <s v="TP, aprobo $ 15000"/>
    <d v="2016-01-25T00:00:00"/>
    <s v="El sitio es APTO para construir según condiciones de la ordenanza N°328. Zonificación UP-A Cosulta/E4/R2bII"/>
    <s v="Contrato de Locación"/>
    <n v="15000"/>
    <n v="180000"/>
    <s v="N/A"/>
    <s v="N/A"/>
    <s v="10 + 10 con reneg no automática"/>
    <s v="5 años por adelantado por un monto de $900.000, a realizarse al finalizar el período de diligencia y haber obtenido los permisos y/o finalizado la construcción."/>
    <d v="2016-04-05T00:00:00"/>
    <d v="2016-04-12T00:00:00"/>
    <d v="2016-08-23T00:00:00"/>
    <s v="Si"/>
    <s v="Si"/>
    <s v="28/10/2016 Esperando la Escritura definitiva. Se encuentra en Escribanía General de Gobierno del GCABA"/>
    <s v="Firmado"/>
    <d v="2016-08-31T00:00:00"/>
    <s v="3/08 se firmo. 23/08 SE ENVIÓ ANEXO A para definir firma en nuevo espacio 11/08 estamos a la firma. 03/08 reunión con el club.07/07 Legales llama al propietario. 24/06 ofrecer 1.400.000, 90m cuotas.01/06 reunión gon GCBA y Club.18 /05 debemos hacer contrato 5 mas 5 años, la semana que viene reunión con GCBA. 11/05 esperamos negocaición de GCBA. 14/09 n podemos firmar ya que legalmente no es apto. 30/03 faltan modificaciones del contrato por parte del locador. 16/03 esperamos ok de propuesta nueva, plancheta catastral, y reunion de comision directiva 09/03 lo llaman para definir. 17/02 insisten con el pedido de documentación. 11/02 TP aprobó la ubicación y deben reunirse el 17/02 e club. 03/02 mandaron croquis nuevo espacio, interesa propuesta, deben analizar en asamblea y contestan. 02/02 el club informa que el miercoles 03/02 se reunen por la propuesta. 25/01 valida TP y se avisa al proveedor que avance. 20/01 Anahi se reune el 27/01 con la comisión,  enviamos a TP apuren la validación, Torrecec debe responder para 22/01. 13/01, se mando la propuesta se genera una reunión con el club y se apura la aprobación con TP ya que debemos definir. Club Pintitas."/>
    <m/>
    <x v="0"/>
    <s v="Sin Firmar"/>
    <d v="2016-10-11T00:00:00"/>
    <m/>
    <m/>
    <m/>
    <s v="Exp. Iniciado"/>
    <m/>
    <m/>
    <x v="2"/>
    <s v="Obra al 0-25%"/>
  </r>
  <r>
    <s v="TP"/>
    <s v="TA0011"/>
    <s v="SPU075"/>
    <s v="Estación Luis Guillón"/>
    <s v="AMBA"/>
    <s v="AMBA"/>
    <s v="Buenos Aires"/>
    <s v="Esteban Echeverria"/>
    <s v="-34.801354"/>
    <s v="-58.448919"/>
    <s v="Luis Guillon"/>
    <s v="Greenfield"/>
    <n v="100"/>
    <n v="24"/>
    <m/>
    <n v="90"/>
    <s v="GSM"/>
    <d v="2015-06-23T00:00:00"/>
    <d v="2015-07-10T00:00:00"/>
    <s v="Apto"/>
    <s v="C"/>
    <s v="-34.80148°"/>
    <s v="-58.44709°"/>
    <s v="Alberto Grande e Independecncia"/>
    <m/>
    <d v="2015-10-13T00:00:00"/>
    <d v="2015-10-14T00:00:00"/>
    <m/>
    <d v="2015-10-14T00:00:00"/>
    <s v="Alquiler $ 3000 mensual"/>
    <m/>
    <s v="El sitio es Apto"/>
    <m/>
    <m/>
    <m/>
    <m/>
    <m/>
    <m/>
    <m/>
    <m/>
    <m/>
    <m/>
    <m/>
    <m/>
    <m/>
    <s v="Stand by Tp"/>
    <m/>
    <s v="07/07/2016  se desasigno a GSM. 29/03 GSM envío informe final y lo enviamos a TP.02/03 un solo contacto,la semana que viene recooren la zona de nuevo. 23/02 se asignan nuevas coordenadas de búsqueda a GSM. El anillo esta afectado por el centro educativo, no es apto. Pedimos corrimiento el 25/11.  Tp contesta  que estan trabajando definiendo la grilla 2020. 25/11.Debemos esperar"/>
    <m/>
    <x v="2"/>
    <m/>
    <m/>
    <m/>
    <m/>
    <m/>
    <m/>
    <m/>
    <m/>
    <x v="1"/>
    <m/>
  </r>
  <r>
    <s v="TP"/>
    <s v="TA0012"/>
    <s v="SPU179"/>
    <s v="AMBA 3G - 231"/>
    <s v="AMBA"/>
    <s v="AMBA"/>
    <s v="Buenos Aires"/>
    <s v="Esteban Echeverria"/>
    <s v="-34.80402778"/>
    <s v="-58.44879444"/>
    <s v="Luis Guillon"/>
    <s v="Greenfield"/>
    <n v="150"/>
    <n v="25"/>
    <m/>
    <n v="30"/>
    <s v="Iraola"/>
    <d v="2015-06-23T00:00:00"/>
    <d v="2015-10-26T00:00:00"/>
    <s v="Apto a consideración municipal"/>
    <s v="A"/>
    <n v="-34.80386"/>
    <n v="-58.448790000000002"/>
    <s v="Ford 1663"/>
    <m/>
    <d v="2015-12-10T00:00:00"/>
    <d v="2015-12-11T00:00:00"/>
    <d v="2015-12-17T00:00:00"/>
    <d v="2015-12-17T00:00:00"/>
    <s v="$17.000 aprobado por TP."/>
    <d v="2016-02-15T00:00:00"/>
    <m/>
    <s v="Contrato de Locación"/>
    <s v="U$S 1.100"/>
    <s v="U$S 13.200"/>
    <s v="N/A"/>
    <s v="N/A"/>
    <s v="10 + 10 con reneg no automática"/>
    <s v="N/A"/>
    <d v="2016-02-02T00:00:00"/>
    <d v="2016-02-03T00:00:00"/>
    <d v="2016-02-19T00:00:00"/>
    <s v="Si"/>
    <s v="N/A"/>
    <s v="Sitio con inconvenientes Municipales por ubicación. Sin contingencias dominiales."/>
    <s v="Firmado"/>
    <d v="2016-02-26T00:00:00"/>
    <s v="19/02 aceptó la propuesta, estamos a la espera de la documentación. 17/02 esperamos respuesta del locador. 16/02 se le pasó una última oferta de USD 1100 y $ 1.000.000 de diligencia. 11/02 pidio UsD 2000 mensuales y USD 1500000 por 10 años, pediremos a TP monot máximo a pagar y contestamos a Iraola. 03/02 Iraola informa que llaman el viernes 05/02. 01/02 Reclamada a TP el 01/02. 26/01 se reclamó validaión a TP. 20/01 Se le ofrecio $ 7000, esperamos respuesta y documentación, se reclamo a TP validación nuevamente. 11/01 se envio anexo &quot;A&quot; a buscador, solicité que sigan con la gestión. Recibimos el informe municipal, dimos el ok, para que avancen con la búsqueda, 27/11. Hoy relevan , y esta semana envian sar. En validación operador  11/12. Se pidó relevar el 17/12 por Torresec, esta pendiente de relevamiento de Torresec, se envio el anexo el 07/01, esperamos validación operador."/>
    <m/>
    <x v="3"/>
    <s v="Sin Firmar"/>
    <d v="2016-07-18T00:00:00"/>
    <m/>
    <m/>
    <m/>
    <s v="Exp. Iniciado"/>
    <d v="2016-05-13T00:00:00"/>
    <d v="2016-06-24T00:00:00"/>
    <x v="0"/>
    <s v="Sin OK municipal para instalar equipos"/>
  </r>
  <r>
    <s v="TP"/>
    <s v="TA0013"/>
    <s v="OPU192"/>
    <s v="Villa León"/>
    <s v="AMBA"/>
    <s v="AMBA"/>
    <s v="Buenos Aires"/>
    <s v="Ituzaingó"/>
    <n v="-34.634166669999999"/>
    <n v="-58.70027778"/>
    <s v="Ituzaingó Centro"/>
    <m/>
    <m/>
    <m/>
    <m/>
    <m/>
    <s v="Iraola"/>
    <d v="2015-06-23T00:00:00"/>
    <d v="2016-10-26T00:00:00"/>
    <m/>
    <m/>
    <m/>
    <m/>
    <m/>
    <m/>
    <m/>
    <m/>
    <m/>
    <m/>
    <m/>
    <m/>
    <m/>
    <m/>
    <m/>
    <m/>
    <m/>
    <m/>
    <m/>
    <m/>
    <m/>
    <m/>
    <m/>
    <m/>
    <m/>
    <m/>
    <s v="Desasignado"/>
    <m/>
    <m/>
    <m/>
    <x v="2"/>
    <m/>
    <m/>
    <m/>
    <m/>
    <m/>
    <m/>
    <m/>
    <m/>
    <x v="1"/>
    <m/>
  </r>
  <r>
    <s v="TP"/>
    <s v="TA0014"/>
    <s v="OPU193"/>
    <s v="Villa Ariza"/>
    <s v="AMBA"/>
    <s v="AMBA"/>
    <s v="Buenos Aires"/>
    <s v="Ituzaingó"/>
    <n v="-34.634166669999999"/>
    <n v="-58.660555559999999"/>
    <s v="Ituzaingó Centro"/>
    <m/>
    <m/>
    <m/>
    <m/>
    <m/>
    <s v="Iraola"/>
    <d v="2015-06-23T00:00:00"/>
    <d v="2016-10-26T00:00:00"/>
    <m/>
    <m/>
    <m/>
    <m/>
    <m/>
    <m/>
    <m/>
    <m/>
    <m/>
    <m/>
    <m/>
    <m/>
    <m/>
    <m/>
    <m/>
    <m/>
    <m/>
    <m/>
    <m/>
    <m/>
    <m/>
    <m/>
    <m/>
    <m/>
    <m/>
    <m/>
    <s v="Desasignado"/>
    <m/>
    <m/>
    <m/>
    <x v="2"/>
    <m/>
    <m/>
    <m/>
    <m/>
    <m/>
    <m/>
    <m/>
    <m/>
    <x v="1"/>
    <m/>
  </r>
  <r>
    <s v="TP"/>
    <s v="TA0044"/>
    <s v="SPU263"/>
    <s v="Arturo Segui"/>
    <s v="AMBA"/>
    <s v="AMBA"/>
    <s v="Buenos Aires"/>
    <s v="La Plata"/>
    <n v="-34.884444440000003"/>
    <n v="-58.11527778"/>
    <s v="Arturo Segui"/>
    <s v="Greenfield"/>
    <n v="100"/>
    <n v="30"/>
    <m/>
    <n v="35"/>
    <s v="Iraola"/>
    <d v="2015-08-18T00:00:00"/>
    <d v="2015-10-26T00:00:00"/>
    <m/>
    <s v="A"/>
    <n v="-34.885770000000001"/>
    <n v="-58.114719999999998"/>
    <s v="Calle 419 y 140"/>
    <m/>
    <d v="2015-10-28T00:00:00"/>
    <d v="2015-11-24T00:00:00"/>
    <m/>
    <d v="2015-10-29T00:00:00"/>
    <m/>
    <d v="2016-01-18T00:00:00"/>
    <s v="Ord. 10.414 zonificación AR8 (Área Urbana/ residencial extraurbana)"/>
    <m/>
    <m/>
    <m/>
    <m/>
    <m/>
    <m/>
    <m/>
    <m/>
    <m/>
    <m/>
    <m/>
    <m/>
    <m/>
    <s v="Stand by Tp"/>
    <m/>
    <s v="28/04 se presentó informe final, se presentó a TP. 06/04 presentan infrome final.30/03 siguen buscando. 16/03 seguimos buscando 09/03 siguen buscando. 02/03 le dan una vuelta mas, esperamos al 09/03, y si no aparece nada, enviamos informe de anillo a TP, el mismo fue enviado por Iraola 17/02. alternativa caida por oposición de los vecinos. 16/02, se envia mail y se insiste con la documentación. 11/02 seguimos insistiendo, esperamos hasta el 7/02 novedades. 03/02 propietario analiza propuesta locación 10 años $95.000 anual. 20/01 se pidió avanzar la negociación aunque sea zona no apta, le presentan la propuesta a locador.18/01, aprobada por el operador, continúan con la negociación. Alternativa en validacion por el operador. Solicité a Anahí tipo de contratación, precio y documentación legal. Comunicar a Oscar Calcada u Horacio validacion de Juan Manuel con observacion de línea trifásica. Se reclamó el 17/12 a TP la respuesta. El 29/12 Iraola, envía informe final de anillo, no lo enviamos porque hay una alternativa en validación de TP. "/>
    <m/>
    <x v="2"/>
    <m/>
    <m/>
    <m/>
    <m/>
    <m/>
    <m/>
    <m/>
    <m/>
    <x v="1"/>
    <m/>
  </r>
  <r>
    <s v="TP"/>
    <s v="TA0045"/>
    <s v="SPU610"/>
    <s v="Parque Ecológico Municipal"/>
    <s v="AMBA"/>
    <s v="AMBA"/>
    <s v="Buenos Aires"/>
    <s v="La Plata"/>
    <n v="-34.868631000000001"/>
    <n v="-58.075980000000001"/>
    <s v="Villa Montoro"/>
    <s v="Greenfield"/>
    <n v="50"/>
    <n v="15"/>
    <m/>
    <m/>
    <s v="Iraola"/>
    <d v="2015-08-18T00:00:00"/>
    <d v="2015-10-26T00:00:00"/>
    <m/>
    <m/>
    <m/>
    <m/>
    <m/>
    <m/>
    <m/>
    <m/>
    <m/>
    <m/>
    <m/>
    <m/>
    <m/>
    <m/>
    <m/>
    <m/>
    <m/>
    <m/>
    <m/>
    <m/>
    <m/>
    <m/>
    <m/>
    <m/>
    <m/>
    <m/>
    <s v="Stand by Tp"/>
    <m/>
    <s v="Presentaron informe municipal 04/12. Se reclamó alternativa 10/12. TP reclama alt. Se reclama a prov. No hay alternativas, envian informe de anillo. 10/12, se envío informe al operador."/>
    <m/>
    <x v="2"/>
    <m/>
    <m/>
    <m/>
    <m/>
    <m/>
    <m/>
    <m/>
    <m/>
    <x v="1"/>
    <m/>
  </r>
  <r>
    <s v="TP"/>
    <s v="TA0046"/>
    <s v="SPU613"/>
    <s v="Cementerio La Plata"/>
    <s v="AMBA"/>
    <s v="AMBA"/>
    <s v="Buenos Aires"/>
    <s v="La Plata"/>
    <n v="-34.959890000000001"/>
    <n v="-57.958207000000002"/>
    <s v="Los Hornos"/>
    <s v="Greenfield"/>
    <n v="50"/>
    <n v="15"/>
    <m/>
    <n v="45"/>
    <s v="Salas"/>
    <d v="2015-08-18T00:00:00"/>
    <d v="2016-01-11T00:00:00"/>
    <m/>
    <s v="&quot;A&quot; para Salas &quot;B&quot; para TP"/>
    <n v="-34.959961"/>
    <n v="-57.958119000000003"/>
    <s v="Avenida e/ 72 y 73"/>
    <m/>
    <d v="2016-02-17T00:00:00"/>
    <d v="2016-02-17T00:00:00"/>
    <m/>
    <d v="2016-02-17T00:00:00"/>
    <m/>
    <d v="2016-03-01T00:00:00"/>
    <m/>
    <m/>
    <m/>
    <m/>
    <m/>
    <m/>
    <m/>
    <m/>
    <m/>
    <m/>
    <m/>
    <m/>
    <m/>
    <m/>
    <s v="Negociación"/>
    <m/>
    <s v="01/08 se pidió información y avances y no obtuvimos respueta, se espera hasta el 22/08 caso contrario se reiter la gestión.03/06  Reunión con el director del cementerio para reorientar la búsqueda, caso contrario dams de baja la búsqueda. 05/05 Iraola presentó el informe final. 01/03 Aprobada por el operador, se avisó al buscador que cntinue con la negociación. 17/02 Propuesta enviada y en análisis de los abogaddos"/>
    <m/>
    <x v="2"/>
    <m/>
    <m/>
    <m/>
    <m/>
    <m/>
    <m/>
    <m/>
    <m/>
    <x v="1"/>
    <m/>
  </r>
  <r>
    <s v="TP"/>
    <s v="TA0047"/>
    <s v="SPU653"/>
    <s v="AMBA LA PLATA 037"/>
    <s v="AMBA"/>
    <s v="AMBA"/>
    <s v="Buenos Aires"/>
    <s v="La Plata"/>
    <n v="-34.953679999999999"/>
    <n v="-58.00244"/>
    <s v="Ringuelet"/>
    <s v="Greenfield"/>
    <n v="150"/>
    <n v="15"/>
    <m/>
    <n v="90"/>
    <s v="Salas"/>
    <d v="2015-08-18T00:00:00"/>
    <d v="2015-01-11T00:00:00"/>
    <m/>
    <s v="&quot;B&quot; para Salas &quot;D&quot; para TP"/>
    <n v="-34.954169"/>
    <n v="-58.001983000000003"/>
    <s v="Calle 153 nro. 622 e/ 44 y 46."/>
    <m/>
    <d v="2016-03-10T00:00:00"/>
    <d v="2016-03-23T00:00:00"/>
    <d v="2016-03-23T00:00:00"/>
    <d v="2016-03-28T00:00:00"/>
    <m/>
    <d v="2016-03-29T00:00:00"/>
    <m/>
    <m/>
    <m/>
    <m/>
    <m/>
    <m/>
    <m/>
    <m/>
    <m/>
    <m/>
    <m/>
    <m/>
    <m/>
    <m/>
    <s v="Stand by Tp"/>
    <m/>
    <s v="11/05 Se envio informe final y TP nos dijo que no ampliará el anillo por ser CABA"/>
    <m/>
    <x v="2"/>
    <m/>
    <m/>
    <m/>
    <m/>
    <m/>
    <m/>
    <m/>
    <m/>
    <x v="1"/>
    <m/>
  </r>
  <r>
    <s v="TP"/>
    <s v="TA0048"/>
    <s v="SPU680 "/>
    <s v="AMBA LA PLATA 068"/>
    <s v="AMBA"/>
    <s v="AMBA"/>
    <s v="Buenos Aires"/>
    <s v="La Plata"/>
    <n v="-34.947324999999999"/>
    <n v="-57.844546999999999"/>
    <s v="Berisso"/>
    <s v="Greenfield"/>
    <n v="150"/>
    <n v="24"/>
    <m/>
    <n v="35"/>
    <s v="Iraola"/>
    <d v="2015-08-18T00:00:00"/>
    <d v="2015-10-26T00:00:00"/>
    <m/>
    <s v="B"/>
    <s v="-34.946630°"/>
    <s v="-57.843460°"/>
    <s v="RP 11 esq. Calle 77. Km 8.200"/>
    <m/>
    <d v="2015-12-10T00:00:00"/>
    <d v="2015-12-11T00:00:00"/>
    <d v="2015-12-11T00:00:00"/>
    <d v="2015-12-11T00:00:00"/>
    <s v="$11.000 mas incremento aprobó TP"/>
    <d v="2016-01-19T00:00:00"/>
    <m/>
    <s v="Contrato de Locación"/>
    <n v="11000"/>
    <n v="132000"/>
    <s v="N/A"/>
    <s v="N/A"/>
    <s v="10 + 10 con reneg no automática"/>
    <s v="N/A"/>
    <d v="2016-02-03T00:00:00"/>
    <d v="2016-02-04T00:00:00"/>
    <d v="2016-02-25T00:00:00"/>
    <s v="Si"/>
    <s v="N/A"/>
    <s v="Sitio con contingencias municipales, no cumple por zonificación."/>
    <s v="Firmado"/>
    <d v="2016-02-29T00:00:00"/>
    <s v="23/02 anexo enviado a Iraola. 22/02 enviaron documentación, está en análisis. 15/02, pidieron de canon $ 11500 mensuales, pedimos excepción a TP. 11/02 se lo pasaron a la contadora, esperamos novedades. 03/02 estan viendo la ok del club a la propuesta. para continuar20/01, se hizo propuesta de $ 7000 y esperamos respuesta para el 22/01. yAriel, alternativa aprob.  Por Torresec, con obs. Se debe verificar si cumplimos retiro 1 1/3 de la altura según menciona la ord. Iraola, envia informe de anillo el 28/12. Enviaron informe final de anillo  28/12, no lo enviamos a TP ya que hay una alternativa en validación de operador._x000a__x000a_"/>
    <m/>
    <x v="3"/>
    <s v="Sin Firmar"/>
    <d v="2016-07-12T00:00:00"/>
    <m/>
    <m/>
    <m/>
    <s v="Exp. Iniciado"/>
    <d v="2016-06-06T00:00:00"/>
    <m/>
    <x v="3"/>
    <s v="26/8/16 Sin Ok Municipal, en cambio de ordenanza"/>
  </r>
  <r>
    <s v="TP"/>
    <s v="TA0049"/>
    <s v="SPU305"/>
    <s v="Punta Lara Norte"/>
    <s v="AMBA"/>
    <s v="AMBA"/>
    <s v="Buenos Aires"/>
    <s v="Ensenada"/>
    <n v="-34.806944440000002"/>
    <n v="-57.989722219999997"/>
    <s v="Ensenada"/>
    <s v="Greenfield"/>
    <n v="100"/>
    <n v="30"/>
    <m/>
    <n v="35"/>
    <s v="Iraola"/>
    <d v="2016-04-18T00:00:00"/>
    <d v="2016-04-19T00:00:00"/>
    <s v="Apto"/>
    <s v="A"/>
    <n v="-34.805289999999999"/>
    <n v="-58.000190000000003"/>
    <s v="Calle 132 y Cale 17 S/n"/>
    <m/>
    <d v="2016-07-13T00:00:00"/>
    <d v="2016-07-22T00:00:00"/>
    <d v="2016-07-13T00:00:00"/>
    <m/>
    <s v="$ 11.000 aprobado por TP."/>
    <d v="2016-07-25T00:00:00"/>
    <s v="Apto"/>
    <m/>
    <m/>
    <m/>
    <m/>
    <m/>
    <m/>
    <m/>
    <m/>
    <m/>
    <m/>
    <m/>
    <m/>
    <m/>
    <s v="Búsqueda"/>
    <m/>
    <s v="18/08 Alternativa del sitio caída, Los condominos no se pusieron de acuerdo con respecto a la instalación y cuestiones internas, lo pasamos a búsqueda. 03/08 se reitera el pedido a TP. 26/07 se reitera el pedido de plata  a TP. 22/07 se envío a validar a TPlaro.19/07, se pidieron novedades al proveedor y se recamó la validación interna.13/07 envian alternativa. 06/07 una alterntiva en edición. 01/06 arman informe. 18/05 hay alternativa pero sin papeles,  esperamos  Jueves 26 y si no informe de anillo.11/05 siguen en la búsqueda. 28/04 Siguen en la búsqueda."/>
    <m/>
    <x v="2"/>
    <m/>
    <m/>
    <m/>
    <m/>
    <m/>
    <m/>
    <m/>
    <m/>
    <x v="1"/>
    <m/>
  </r>
  <r>
    <s v="TP"/>
    <s v="TA0081"/>
    <s v="A41-B786"/>
    <s v="Colinas Verdes (La Serranita)"/>
    <m/>
    <m/>
    <m/>
    <m/>
    <m/>
    <m/>
    <m/>
    <m/>
    <m/>
    <n v="60"/>
    <m/>
    <m/>
    <s v="Chasnet/Torresec"/>
    <d v="2016-04-22T00:00:00"/>
    <m/>
    <m/>
    <m/>
    <m/>
    <m/>
    <s v="La Serranita” en el barrio “Colinas Verdes” de Mar del Plata (Km. 24,5 – Ruta Prov.226)."/>
    <m/>
    <m/>
    <m/>
    <m/>
    <m/>
    <s v="$ 84.000 anuales aprobó TP"/>
    <m/>
    <m/>
    <s v="Contrato de Locación"/>
    <n v="6000"/>
    <n v="72000"/>
    <s v="N/A"/>
    <s v="N/A"/>
    <s v="10 + 10 con reneg no automática"/>
    <s v="N/A"/>
    <d v="2016-04-20T00:00:00"/>
    <d v="2016-05-25T00:00:00"/>
    <d v="2016-05-11T00:00:00"/>
    <s v="Si"/>
    <s v="N/A"/>
    <s v="N/A"/>
    <s v="Firmado"/>
    <d v="2016-05-18T00:00:00"/>
    <s v="18/05 SE FIRMÓ.13/05 se envió anexo &quot;A&quot; y se espera comentarios para la firma. 15/04, se envio a relevar. Chasnet. Se ofreció $ 70.000 por año y $ 540.000 de DRS ppor 15 años."/>
    <m/>
    <x v="0"/>
    <s v="Sin Firmar"/>
    <m/>
    <m/>
    <m/>
    <m/>
    <s v="Exp. Iniciado"/>
    <d v="2016-07-12T00:00:00"/>
    <d v="2016-08-24T00:00:00"/>
    <x v="0"/>
    <s v="N/A"/>
  </r>
  <r>
    <s v="TP"/>
    <s v="TA0082"/>
    <m/>
    <s v="Chacra de Polo Gral. Rodriguez"/>
    <m/>
    <m/>
    <s v="Buenos Aires"/>
    <m/>
    <m/>
    <m/>
    <s v="Gral. Rodriguez"/>
    <s v="Greenfield"/>
    <m/>
    <n v="42"/>
    <m/>
    <m/>
    <s v="Ariel"/>
    <d v="2016-04-22T00:00:00"/>
    <m/>
    <m/>
    <s v="A"/>
    <m/>
    <m/>
    <m/>
    <m/>
    <m/>
    <m/>
    <m/>
    <m/>
    <m/>
    <m/>
    <m/>
    <s v="Locación + DRS"/>
    <n v="7000"/>
    <n v="84000"/>
    <s v="U$S 55.000"/>
    <s v="N/A"/>
    <s v="3 años de Locación/Opción DRS por 50 años"/>
    <s v="N/A"/>
    <d v="2016-04-26T00:00:00"/>
    <d v="2016-04-27T00:00:00"/>
    <d v="2015-05-09T00:00:00"/>
    <s v="Si"/>
    <s v="N/A"/>
    <s v="Se están llevando adelante las gestiones para Constituir el Derecho Real de Superficie."/>
    <s v="Firmado"/>
    <d v="2016-05-11T00:00:00"/>
    <s v="06/05 Firmado.Sitio Manuel"/>
    <m/>
    <x v="1"/>
    <m/>
    <d v="2016-09-09T00:00:00"/>
    <m/>
    <m/>
    <m/>
    <s v="Exp. Iniciado"/>
    <d v="2016-05-11T00:00:00"/>
    <d v="2016-07-08T00:00:00"/>
    <x v="0"/>
    <s v="N/A"/>
  </r>
  <r>
    <s v="TP"/>
    <s v="TA0083"/>
    <m/>
    <s v="Pilar 3 San Alfonso"/>
    <m/>
    <m/>
    <s v="Buenos Aires"/>
    <s v="Pilar "/>
    <n v="-34.380938890000003"/>
    <n v="-58.857488889999999"/>
    <s v="Pilar"/>
    <m/>
    <m/>
    <n v="24"/>
    <m/>
    <m/>
    <s v="Eidico/Torresec"/>
    <d v="2016-04-22T00:00:00"/>
    <m/>
    <m/>
    <m/>
    <m/>
    <m/>
    <s v="A. Lasala s/n y C. Guastavino "/>
    <m/>
    <m/>
    <m/>
    <m/>
    <m/>
    <m/>
    <m/>
    <m/>
    <m/>
    <m/>
    <m/>
    <m/>
    <m/>
    <m/>
    <m/>
    <m/>
    <m/>
    <m/>
    <m/>
    <m/>
    <m/>
    <s v="Firmado/ Stand By"/>
    <m/>
    <s v="Sitio Eidico. Se está trabajando con el contrato."/>
    <m/>
    <x v="2"/>
    <m/>
    <m/>
    <m/>
    <m/>
    <m/>
    <m/>
    <m/>
    <m/>
    <x v="1"/>
    <m/>
  </r>
  <r>
    <s v="TP"/>
    <s v="TA0084"/>
    <m/>
    <s v="PILAR 4"/>
    <m/>
    <m/>
    <s v="Buenos Aires"/>
    <s v="Pilar "/>
    <n v="-34.39156389"/>
    <n v="-58.880152780000003"/>
    <s v="Pilar"/>
    <m/>
    <m/>
    <n v="24"/>
    <m/>
    <m/>
    <s v="Eidico/Torresec"/>
    <d v="2016-04-22T00:00:00"/>
    <m/>
    <m/>
    <m/>
    <m/>
    <m/>
    <s v="Av. Parque s/ y A Chazarreta"/>
    <m/>
    <m/>
    <m/>
    <m/>
    <m/>
    <m/>
    <m/>
    <m/>
    <m/>
    <m/>
    <m/>
    <m/>
    <m/>
    <m/>
    <m/>
    <m/>
    <m/>
    <m/>
    <m/>
    <m/>
    <m/>
    <s v="Stand by Tp"/>
    <m/>
    <s v="Sitio Eidico. Se está trabajando con el contrato."/>
    <m/>
    <x v="2"/>
    <m/>
    <m/>
    <m/>
    <m/>
    <m/>
    <m/>
    <m/>
    <m/>
    <x v="1"/>
    <m/>
  </r>
  <r>
    <s v="TP"/>
    <s v="TA0085"/>
    <m/>
    <s v="PILAR 6 Santa Emilia"/>
    <m/>
    <m/>
    <s v="Buenos Aires"/>
    <s v="Pilar "/>
    <n v="-34.401372219999999"/>
    <n v="-58.873872220000003"/>
    <s v="Pilar"/>
    <m/>
    <m/>
    <n v="24"/>
    <m/>
    <m/>
    <s v="Eidico/Torresec"/>
    <d v="2016-04-22T00:00:00"/>
    <m/>
    <m/>
    <m/>
    <m/>
    <m/>
    <s v="E. De la Carcova  y Pedro Benoit "/>
    <m/>
    <m/>
    <m/>
    <m/>
    <m/>
    <m/>
    <m/>
    <m/>
    <m/>
    <m/>
    <m/>
    <m/>
    <m/>
    <m/>
    <m/>
    <m/>
    <m/>
    <m/>
    <m/>
    <m/>
    <m/>
    <s v="Stand by Tp"/>
    <m/>
    <s v="Sitio Eidico. Se está trabajando con el contrato."/>
    <m/>
    <x v="2"/>
    <m/>
    <m/>
    <m/>
    <m/>
    <m/>
    <m/>
    <m/>
    <m/>
    <x v="1"/>
    <m/>
  </r>
  <r>
    <s v="TP"/>
    <s v="TA0086"/>
    <m/>
    <s v="Nuevo Pilar Santa Elena"/>
    <m/>
    <m/>
    <s v="Buenos Aires"/>
    <s v="Pilar "/>
    <n v="-34.394777779999998"/>
    <n v="-58.863116669999997"/>
    <s v="Pilar"/>
    <m/>
    <m/>
    <n v="24"/>
    <m/>
    <m/>
    <s v="Eidico/Torresec"/>
    <d v="2016-04-22T00:00:00"/>
    <m/>
    <m/>
    <m/>
    <m/>
    <m/>
    <s v="Av. Parque s/n y acceso Gral los Jazmines "/>
    <m/>
    <m/>
    <m/>
    <m/>
    <m/>
    <m/>
    <m/>
    <m/>
    <m/>
    <m/>
    <m/>
    <m/>
    <m/>
    <m/>
    <m/>
    <m/>
    <m/>
    <m/>
    <m/>
    <m/>
    <m/>
    <s v="Firmado/ Stand By"/>
    <m/>
    <s v="Sitio Eidico. Se está trabajando con el contrato."/>
    <m/>
    <x v="2"/>
    <m/>
    <m/>
    <m/>
    <m/>
    <m/>
    <m/>
    <m/>
    <m/>
    <x v="1"/>
    <m/>
  </r>
  <r>
    <s v="  "/>
    <s v="TA0089"/>
    <s v="OPU410"/>
    <s v="Parque Industrial Virrey del Pino"/>
    <s v="AMBA"/>
    <s v="AMBA"/>
    <s v="Buenos Aires"/>
    <s v="La Matanza"/>
    <n v="-34.87385278"/>
    <n v="-58.672644439999999"/>
    <s v="La Matanza"/>
    <m/>
    <n v="100"/>
    <n v="30"/>
    <m/>
    <m/>
    <s v="Mariano"/>
    <d v="2016-04-18T00:00:00"/>
    <d v="2016-04-19T00:00:00"/>
    <m/>
    <s v="A"/>
    <m/>
    <m/>
    <m/>
    <m/>
    <m/>
    <m/>
    <d v="2016-06-03T00:00:00"/>
    <m/>
    <s v="TP aprobó $ 105.000 piso y $ 125 Terraza por año."/>
    <d v="2016-06-07T00:00:00"/>
    <m/>
    <m/>
    <m/>
    <m/>
    <m/>
    <m/>
    <m/>
    <m/>
    <m/>
    <m/>
    <m/>
    <m/>
    <m/>
    <m/>
    <s v="Negociación"/>
    <m/>
    <s v="22/08 propietario envió contacto de su gestor para ver observaciones del contrato15/08 se lo llama la semana que viene.20/07 reflotamos la alternativa, armamos el SAR. 14/07 hacmeos el informe final y uego asignamos.07/07 debemos llamar al propietario. 30/05, se pidió documentación y modicaciones del contrato.  03/05 se pidió valdación a TP por monto. Se visita esta semana."/>
    <m/>
    <x v="2"/>
    <m/>
    <m/>
    <m/>
    <m/>
    <m/>
    <m/>
    <m/>
    <m/>
    <x v="1"/>
    <m/>
  </r>
  <r>
    <s v="TP"/>
    <s v="TA0090"/>
    <s v="OPU279"/>
    <s v="Luján Puente Las Tropas"/>
    <s v="AMBA"/>
    <s v="AMBA"/>
    <s v="Buenos Aires"/>
    <s v="Luján"/>
    <n v="-34.570901999999997"/>
    <n v="-59.129230999999997"/>
    <s v="Luján"/>
    <m/>
    <n v="100"/>
    <n v="27"/>
    <n v="30"/>
    <m/>
    <s v="Iraola"/>
    <d v="2016-04-18T00:00:00"/>
    <d v="2016-07-05T00:00:00"/>
    <m/>
    <s v="C"/>
    <s v="-34.571330º"/>
    <s v="-59.129300º"/>
    <s v="San Rafael 1648"/>
    <m/>
    <d v="2016-07-26T00:00:00"/>
    <d v="2016-07-29T00:00:00"/>
    <d v="2016-07-26T00:00:00"/>
    <d v="2016-07-29T00:00:00"/>
    <m/>
    <m/>
    <m/>
    <s v="Locación + DRS"/>
    <s v="U$S 547,52"/>
    <s v="u$s 6.570,30"/>
    <s v=" U$S 44.021,02"/>
    <s v="N/A"/>
    <s v="Locación/Opción DRS por 20 años"/>
    <s v="N/A"/>
    <d v="2016-07-26T00:00:00"/>
    <d v="2016-07-27T00:00:00"/>
    <d v="2016-08-12T00:00:00"/>
    <s v="Si"/>
    <s v="N/A"/>
    <s v="N/A"/>
    <s v="Firmado"/>
    <d v="2016-08-17T00:00:00"/>
    <s v="17/08 se firmó. 26/07 enviaron alternativa, esta en validación Torresec.20/07 envían alterntiva. 19/07 se reclamó novedades. 13/07 están en la zona. 07/07 enviamos informe de anillo a Iraola para que tenga mas data. Asignado 05/07/2016"/>
    <m/>
    <x v="0"/>
    <s v="Sin Firmar"/>
    <d v="2016-08-30T00:00:00"/>
    <d v="2016-10-07T00:00:00"/>
    <m/>
    <m/>
    <s v="Factibilidad"/>
    <m/>
    <m/>
    <x v="2"/>
    <s v="Obra al 0-25%"/>
  </r>
  <r>
    <s v="TP"/>
    <s v="TA0091"/>
    <s v="SPU066"/>
    <s v="Pasco Este"/>
    <s v="AMBA"/>
    <s v="AMBA"/>
    <s v="Buenos Aires"/>
    <s v="Quilmes"/>
    <n v="-34.751111100000003"/>
    <n v="-58.339138890000001"/>
    <s v="Quilmes"/>
    <m/>
    <n v="100"/>
    <n v="45"/>
    <m/>
    <n v="45"/>
    <s v="Iraola"/>
    <d v="2016-04-18T00:00:00"/>
    <d v="2016-04-19T00:00:00"/>
    <s v="Apto"/>
    <m/>
    <m/>
    <m/>
    <m/>
    <m/>
    <m/>
    <m/>
    <m/>
    <m/>
    <m/>
    <m/>
    <m/>
    <m/>
    <m/>
    <m/>
    <m/>
    <m/>
    <m/>
    <m/>
    <m/>
    <m/>
    <m/>
    <m/>
    <m/>
    <m/>
    <s v="Stand by Tp"/>
    <m/>
    <s v="Tenemos informe"/>
    <m/>
    <x v="2"/>
    <m/>
    <m/>
    <m/>
    <m/>
    <m/>
    <m/>
    <m/>
    <m/>
    <x v="1"/>
    <m/>
  </r>
  <r>
    <s v="TP"/>
    <s v="TA0092"/>
    <s v="A43-B491"/>
    <s v="Chivilcoy Lamadrid"/>
    <s v="SUR"/>
    <s v="AMBA"/>
    <s v="Buenos Aires"/>
    <s v="Chivilcoy"/>
    <n v="-34.891666669999999"/>
    <n v="-60.030555560000003"/>
    <s v="Chivilcoy"/>
    <m/>
    <n v="150"/>
    <n v="42"/>
    <m/>
    <n v="55"/>
    <s v="Iraola"/>
    <d v="2016-04-18T00:00:00"/>
    <d v="2016-04-19T00:00:00"/>
    <s v="A consideración municipal"/>
    <s v="A"/>
    <n v="-34.890810000000002"/>
    <n v="-60.031680000000001"/>
    <s v="9 de Julio esq. Benitez s/N"/>
    <m/>
    <d v="2016-05-05T00:00:00"/>
    <d v="2016-05-10T00:00:00"/>
    <d v="2016-05-05T00:00:00"/>
    <d v="2016-05-09T00:00:00"/>
    <s v="10.000 uSD anuales"/>
    <d v="2016-05-18T00:00:00"/>
    <m/>
    <s v="Contrato de Locación"/>
    <s v="u$s 833,33"/>
    <s v="u$s10.000"/>
    <s v="N/A"/>
    <s v="N/A"/>
    <s v="10 + 10 con reneg no automática"/>
    <s v="N/A"/>
    <d v="2016-05-25T00:00:00"/>
    <d v="2016-05-27T00:00:00"/>
    <d v="2016-05-30T00:00:00"/>
    <s v="Si"/>
    <s v="N/A"/>
    <s v="N/A"/>
    <s v="Firmado"/>
    <d v="2016-06-01T00:00:00"/>
    <s v="31/05 se firmo.18/05, traen hoy la docu. enviaron informe final, no lo enviamos hasta que se caigan las alternativas.  11/05 avancemos con la firma, hoy tenía reunión de consorcio, se reclamo validación a TP. 09/05 pedimos autorización a TP por monto. 05/05 una alternativa e informe en edición. 28/04 estan en zona, la semana que viene esperamos alternativas."/>
    <m/>
    <x v="0"/>
    <s v="Sin Firmar"/>
    <d v="2016-07-08T00:00:00"/>
    <m/>
    <m/>
    <m/>
    <s v="Factibilidad"/>
    <d v="2016-08-05T00:00:00"/>
    <d v="2016-09-20T00:00:00"/>
    <x v="0"/>
    <s v="N/A"/>
  </r>
  <r>
    <s v="TP"/>
    <s v="TA0093"/>
    <s v="A40-B489"/>
    <s v="Tandil Acceso"/>
    <s v="SUR"/>
    <m/>
    <s v="Buenos Aires"/>
    <s v="Tandil"/>
    <n v="-37.311944439999998"/>
    <n v="-59.116666670000001"/>
    <s v="Tandil"/>
    <m/>
    <n v="300"/>
    <n v="25"/>
    <m/>
    <n v="45"/>
    <s v="Iraola"/>
    <d v="2016-04-18T00:00:00"/>
    <d v="2016-04-19T00:00:00"/>
    <s v="No apto"/>
    <s v="A"/>
    <s v="-37.313545º"/>
    <s v="-59.114133º"/>
    <s v="Las Malvinas 1332"/>
    <m/>
    <d v="2016-05-26T00:00:00"/>
    <d v="2016-05-30T00:00:00"/>
    <d v="2016-05-26T00:00:00"/>
    <d v="2016-05-30T00:00:00"/>
    <s v=" "/>
    <d v="2016-06-10T00:00:00"/>
    <s v="NO APTO"/>
    <m/>
    <m/>
    <m/>
    <m/>
    <m/>
    <m/>
    <m/>
    <m/>
    <m/>
    <m/>
    <m/>
    <m/>
    <m/>
    <m/>
    <m/>
    <s v="13/07 se cayo por tener otros proyectos.26/05 en validación."/>
    <m/>
    <x v="2"/>
    <m/>
    <m/>
    <m/>
    <m/>
    <m/>
    <m/>
    <m/>
    <m/>
    <x v="1"/>
    <m/>
  </r>
  <r>
    <m/>
    <m/>
    <m/>
    <s v="Tandil Acceso"/>
    <s v="SUR"/>
    <m/>
    <s v="Buenos Aires"/>
    <s v="Tandil"/>
    <n v="-37.311944439999998"/>
    <n v="-59.116666670000001"/>
    <s v="Tandil"/>
    <m/>
    <n v="300"/>
    <n v="25"/>
    <m/>
    <n v="45"/>
    <s v="Iraola"/>
    <d v="2016-04-18T00:00:00"/>
    <d v="2016-04-19T00:00:00"/>
    <s v="No apto"/>
    <s v="B"/>
    <s v="-37.31281º"/>
    <s v="-59.11688º"/>
    <s v="Av. Espora 1200"/>
    <m/>
    <d v="2016-05-26T00:00:00"/>
    <d v="2016-05-30T00:00:00"/>
    <d v="2016-05-26T00:00:00"/>
    <d v="2016-05-30T00:00:00"/>
    <s v="TP aprobó $ 12.000"/>
    <d v="2016-06-10T00:00:00"/>
    <s v="NO APTO"/>
    <m/>
    <m/>
    <m/>
    <m/>
    <m/>
    <m/>
    <m/>
    <m/>
    <m/>
    <m/>
    <m/>
    <m/>
    <m/>
    <s v="Búsqueda"/>
    <m/>
    <s v="17/08 esta seman estan en rebúsqueda. 03/08 esperamos el boleto esta semana e iniciamos una rebúsqueda. 26/07 misma situación. 20/07 misma situación certificando boleto.19/07 se reclamaron novedades a Iraola.13/07 viendo modificaciones del contrato y certificando el boleto de compra y venta. 26/05 en validación. Fábrica"/>
    <m/>
    <x v="2"/>
    <m/>
    <m/>
    <m/>
    <m/>
    <m/>
    <m/>
    <m/>
    <m/>
    <x v="1"/>
    <m/>
  </r>
  <r>
    <m/>
    <m/>
    <m/>
    <s v="Tandil Acceso"/>
    <s v="SUR"/>
    <m/>
    <s v="Buenos Aires"/>
    <s v="Tandil"/>
    <n v="-37.311944439999998"/>
    <n v="-59.116666670000001"/>
    <s v="Tandil"/>
    <m/>
    <n v="300"/>
    <n v="25"/>
    <m/>
    <n v="45"/>
    <s v="Iraola"/>
    <d v="2016-04-18T00:00:00"/>
    <d v="2016-04-19T00:00:00"/>
    <s v="No apto"/>
    <s v="C"/>
    <n v="-37.311619999999998"/>
    <n v="-59.115940000000002"/>
    <s v="Newton 1345"/>
    <m/>
    <d v="2016-05-26T00:00:00"/>
    <d v="2016-05-30T00:00:00"/>
    <d v="2016-05-26T00:00:00"/>
    <d v="2016-05-30T00:00:00"/>
    <m/>
    <d v="2016-06-10T00:00:00"/>
    <s v="NO APTO"/>
    <m/>
    <m/>
    <m/>
    <m/>
    <m/>
    <m/>
    <m/>
    <m/>
    <m/>
    <m/>
    <m/>
    <m/>
    <m/>
    <m/>
    <m/>
    <s v="13/07 se cayó por no tiene la sucesión hecha. 26/05 en validación."/>
    <m/>
    <x v="2"/>
    <m/>
    <m/>
    <m/>
    <m/>
    <m/>
    <m/>
    <m/>
    <m/>
    <x v="1"/>
    <m/>
  </r>
  <r>
    <m/>
    <m/>
    <m/>
    <s v="Tandil Acceso"/>
    <s v="SUR"/>
    <m/>
    <s v="Buenos Aires"/>
    <s v="Tandil"/>
    <n v="-37.311944439999998"/>
    <n v="-59.116666670000001"/>
    <s v="Tandil"/>
    <m/>
    <n v="300"/>
    <m/>
    <m/>
    <n v="45"/>
    <s v="Iraola"/>
    <d v="2016-04-18T00:00:00"/>
    <d v="2016-04-19T00:00:00"/>
    <s v="No apto"/>
    <s v="D"/>
    <n v="-37310085"/>
    <n v="-59117350"/>
    <s v="Cuba 1352"/>
    <m/>
    <d v="2016-08-31T00:00:00"/>
    <m/>
    <d v="2016-08-31T00:00:00"/>
    <m/>
    <m/>
    <m/>
    <s v="NO APTO"/>
    <m/>
    <m/>
    <m/>
    <m/>
    <m/>
    <m/>
    <m/>
    <m/>
    <m/>
    <m/>
    <m/>
    <m/>
    <m/>
    <s v="Validación operador"/>
    <m/>
    <s v="31/08 valida"/>
    <m/>
    <x v="2"/>
    <m/>
    <m/>
    <m/>
    <m/>
    <m/>
    <m/>
    <m/>
    <m/>
    <x v="1"/>
    <m/>
  </r>
  <r>
    <m/>
    <m/>
    <m/>
    <s v="Tandil Acceso"/>
    <s v="SUR"/>
    <m/>
    <s v="Buenos Aires"/>
    <s v="Tandil"/>
    <n v="-37.311944439999998"/>
    <n v="-59.116666670000001"/>
    <s v="Tandil"/>
    <m/>
    <n v="300"/>
    <m/>
    <m/>
    <n v="45"/>
    <s v="Iraola"/>
    <d v="2016-04-18T00:00:00"/>
    <d v="2016-04-19T00:00:00"/>
    <s v="No apto"/>
    <s v="E"/>
    <n v="-37313149"/>
    <n v="59114992"/>
    <s v="Piedra Buena Esq. Espora 1295"/>
    <m/>
    <d v="2016-08-31T00:00:00"/>
    <m/>
    <d v="2016-08-31T00:00:00"/>
    <m/>
    <m/>
    <m/>
    <s v="NO APTO"/>
    <m/>
    <m/>
    <m/>
    <m/>
    <m/>
    <m/>
    <m/>
    <m/>
    <m/>
    <m/>
    <m/>
    <m/>
    <m/>
    <s v="Validación operador"/>
    <m/>
    <m/>
    <m/>
    <x v="2"/>
    <m/>
    <m/>
    <m/>
    <m/>
    <m/>
    <m/>
    <m/>
    <m/>
    <x v="1"/>
    <m/>
  </r>
  <r>
    <m/>
    <m/>
    <m/>
    <s v="Tandil Acceso"/>
    <s v="SUR"/>
    <m/>
    <s v="Buenos Aires"/>
    <s v="Tandil"/>
    <n v="-37.311944439999998"/>
    <n v="-59.116666670000001"/>
    <s v="Tandil"/>
    <m/>
    <n v="300"/>
    <m/>
    <m/>
    <n v="45"/>
    <s v="Iraola"/>
    <d v="2016-04-18T00:00:00"/>
    <d v="2016-04-19T00:00:00"/>
    <s v="No apto"/>
    <s v="F"/>
    <n v="-37315157"/>
    <n v="59116409"/>
    <s v="Liniers 967"/>
    <m/>
    <d v="2016-08-31T00:00:00"/>
    <m/>
    <d v="2016-08-31T00:00:00"/>
    <m/>
    <m/>
    <m/>
    <s v="NO APTO"/>
    <m/>
    <m/>
    <m/>
    <m/>
    <m/>
    <m/>
    <m/>
    <m/>
    <m/>
    <m/>
    <m/>
    <m/>
    <m/>
    <s v="Validación operador"/>
    <m/>
    <m/>
    <m/>
    <x v="2"/>
    <m/>
    <m/>
    <m/>
    <m/>
    <m/>
    <m/>
    <m/>
    <m/>
    <x v="1"/>
    <m/>
  </r>
  <r>
    <s v="TP"/>
    <s v="TA0094"/>
    <s v="SPU508"/>
    <s v="AMBA SUR 2020 - 042"/>
    <s v="AMBA"/>
    <s v="AMBA"/>
    <s v="Buenos Aires"/>
    <s v="Almirante Brown"/>
    <n v="-34.85122054"/>
    <n v="-58.359725040000001"/>
    <s v="Almirante Brown"/>
    <m/>
    <n v="100"/>
    <n v="24"/>
    <m/>
    <n v="35"/>
    <s v="Iraola"/>
    <d v="2016-04-18T00:00:00"/>
    <d v="2016-04-19T00:00:00"/>
    <s v="Apto"/>
    <m/>
    <m/>
    <m/>
    <m/>
    <m/>
    <m/>
    <m/>
    <m/>
    <m/>
    <m/>
    <m/>
    <m/>
    <m/>
    <m/>
    <m/>
    <m/>
    <m/>
    <m/>
    <m/>
    <m/>
    <m/>
    <m/>
    <m/>
    <m/>
    <m/>
    <s v="Stand by Tp"/>
    <m/>
    <s v="01/06 Tp conteta que quedará en Stand By. 31/05 enviaron informe final, se envío a TP.18/05 hay informe final, Iraola debe enviarlo. 05/05 siguen en la búsqueda. 28/04 no fueron, la semana que viene van."/>
    <m/>
    <x v="2"/>
    <m/>
    <m/>
    <m/>
    <m/>
    <m/>
    <m/>
    <m/>
    <m/>
    <x v="1"/>
    <m/>
  </r>
  <r>
    <s v="TP"/>
    <s v="TA0095"/>
    <s v="SPU618"/>
    <s v="AMBA LA PLATA 002"/>
    <s v="AMBA"/>
    <s v="AMBA"/>
    <s v="Buenos Aires"/>
    <s v="La Plata"/>
    <n v="-34.850569999999998"/>
    <n v="-58.076337000000002"/>
    <s v="La Plata"/>
    <m/>
    <n v="100"/>
    <n v="24"/>
    <m/>
    <m/>
    <s v="Iraola/Luca"/>
    <d v="2016-04-18T00:00:00"/>
    <d v="2016-05-06T00:00:00"/>
    <s v="Apto"/>
    <m/>
    <m/>
    <m/>
    <m/>
    <m/>
    <m/>
    <d v="2016-06-21T00:00:00"/>
    <m/>
    <m/>
    <m/>
    <d v="2016-06-23T00:00:00"/>
    <s v="Apto"/>
    <m/>
    <m/>
    <m/>
    <m/>
    <m/>
    <m/>
    <m/>
    <m/>
    <m/>
    <m/>
    <m/>
    <m/>
    <m/>
    <s v="Búsqueda"/>
    <m/>
    <s v="11/08 reclamamos SAR.04/08 enviaron 3 puntos en KMZ , se lo pasamos al operador. 03/08 se recorrio nuevamente el anillo, y posibles 3 alternativas., nos pasan coordenadas para enviarlas a TP, ya que es fuera del anillo. 26/07 pedimos avances .20/07 nuevas alternativas, deben relevar y enviar SAR.19/07 se reclamó a Iraola, si vieron algo mas en la zona. 13/07 se cayeron dos alternativas, se vuelve a la búsqueda. 07/23 se cayó alternativa 2, opción de Lucas, queda pendiente torre 13 de Iraola.01/06 Relevar y acelerar propuesta. 24/05 aceptó la propuesta económica, pedimos docu y vemos modificaciones del contrato. 8/05 hay dos posibles alternativas y una tiene estructura celulares ,deben ingresar para relevar. 02/05 llamar a la administración, una sóla alt"/>
    <m/>
    <x v="2"/>
    <m/>
    <m/>
    <m/>
    <m/>
    <m/>
    <m/>
    <m/>
    <m/>
    <x v="1"/>
    <m/>
  </r>
  <r>
    <s v="TP"/>
    <s v="TA0096"/>
    <s v="SPU640"/>
    <s v="AMBA LA PLATA 024"/>
    <s v="AMBA"/>
    <s v="AMBA"/>
    <s v="Buenos Aires"/>
    <s v="La Plata"/>
    <n v="-34.884985999999998"/>
    <n v="-58.003337999999999"/>
    <s v="La Plata"/>
    <m/>
    <n v="100"/>
    <n v="18"/>
    <m/>
    <n v="20"/>
    <s v="Iraola/Luca"/>
    <d v="2016-04-18T00:00:00"/>
    <d v="2016-05-06T00:00:00"/>
    <s v="No apto"/>
    <s v="A"/>
    <n v="-34.886420000000001"/>
    <n v="-58.005825999999999"/>
    <s v="Calle 508 Nro 1897"/>
    <m/>
    <d v="2016-06-01T00:00:00"/>
    <d v="2016-06-03T00:00:00"/>
    <d v="2016-06-01T00:00:00"/>
    <m/>
    <m/>
    <d v="2016-06-07T00:00:00"/>
    <s v="NO APTO"/>
    <m/>
    <m/>
    <m/>
    <m/>
    <m/>
    <m/>
    <m/>
    <m/>
    <m/>
    <m/>
    <m/>
    <m/>
    <m/>
    <s v="Stand by Tp"/>
    <m/>
    <s v="14/07 se envio informe de anillo. 13/07 Iraola envio informe, pero no lo enviamos porque hay una alterntivas de Lucas. 07/06 Tp solicitó 3 pedestales de 5 mts.01/06 alternativa en validación Torresec.18/05 Recorren esta semana.02/06 enviremos carta de presentación. SIC"/>
    <m/>
    <x v="2"/>
    <m/>
    <m/>
    <m/>
    <m/>
    <m/>
    <m/>
    <m/>
    <m/>
    <x v="1"/>
    <m/>
  </r>
  <r>
    <s v="TP"/>
    <s v="TA0097"/>
    <s v="SPU642"/>
    <s v="AMBA LA PLATA 026"/>
    <s v="AMBA"/>
    <s v="AMBA"/>
    <s v="Buenos Aires"/>
    <s v="La Plata"/>
    <n v="-34.897221999999999"/>
    <n v="-58.014580000000002"/>
    <s v="La Plata"/>
    <m/>
    <n v="100"/>
    <n v="18"/>
    <m/>
    <m/>
    <s v="Iraola/Luca"/>
    <d v="2016-04-18T00:00:00"/>
    <d v="2016-05-06T00:00:00"/>
    <s v="No apto"/>
    <m/>
    <m/>
    <m/>
    <m/>
    <m/>
    <m/>
    <m/>
    <m/>
    <m/>
    <m/>
    <m/>
    <s v="NO APTO"/>
    <m/>
    <m/>
    <m/>
    <m/>
    <m/>
    <m/>
    <m/>
    <m/>
    <m/>
    <m/>
    <m/>
    <m/>
    <m/>
    <s v="Stand by Tp"/>
    <m/>
    <s v="14/07 TP dejó en Stand By el sitio. 13/07 enviaron informe del anillo, debemos enviarlo.01/06 si no responde una alternativa de un club,  se arma el informe final. Lucas, la propuesta de la gráfica fue enviada a otra sector por su análisis (Técnica). 18/05 Recorren esta semana.02/05, taller gráfico de escribanos, (jardín)."/>
    <m/>
    <x v="2"/>
    <m/>
    <m/>
    <m/>
    <m/>
    <m/>
    <m/>
    <m/>
    <m/>
    <x v="1"/>
    <m/>
  </r>
  <r>
    <s v="TP"/>
    <s v="TA0098"/>
    <s v="SPU643"/>
    <s v="AMBA LA PLATA 027"/>
    <s v="AMBA"/>
    <s v="AMBA"/>
    <s v="Buenos Aires"/>
    <s v="La Plata"/>
    <n v="-34.905330999999997"/>
    <n v="-58.017350999999998"/>
    <s v="La Plata"/>
    <m/>
    <n v="100"/>
    <n v="18"/>
    <m/>
    <m/>
    <s v="Iraola/Luca"/>
    <d v="2016-04-18T00:00:00"/>
    <d v="2016-05-06T00:00:00"/>
    <s v="No apto"/>
    <s v="A"/>
    <s v="34°54'16.20&quot;S"/>
    <s v="58° 1'2.81&quot;W"/>
    <s v="Calle 511 t calle 31"/>
    <m/>
    <d v="2016-06-09T00:00:00"/>
    <m/>
    <d v="2016-06-09T00:00:00"/>
    <m/>
    <m/>
    <m/>
    <s v="NO APTO"/>
    <m/>
    <m/>
    <m/>
    <m/>
    <m/>
    <m/>
    <m/>
    <m/>
    <m/>
    <m/>
    <m/>
    <m/>
    <m/>
    <s v="Stand by Tp"/>
    <m/>
    <s v="14/07 se envio informe de anillo. 13/07 debemos enviar informe de anillo ya enviado por Iraola.01/06 si no responde una alternativa de una quinta caso contrario se arma el informe final, falta relevar. 18/05 Recorren esta semana. Hay una alternativa, releva Javier.02/05 vivero en venta."/>
    <m/>
    <x v="2"/>
    <m/>
    <m/>
    <m/>
    <m/>
    <m/>
    <m/>
    <m/>
    <m/>
    <x v="1"/>
    <m/>
  </r>
  <r>
    <s v="TP"/>
    <s v="TA0099"/>
    <s v="SPU654"/>
    <s v="AMBA LA PLATA 038"/>
    <s v="AMBA"/>
    <s v="AMBA"/>
    <s v="Buenos Aires"/>
    <s v="La Plata"/>
    <n v="-34.961106999999998"/>
    <n v="-57.998199999999997"/>
    <s v="La Plata"/>
    <m/>
    <n v="100"/>
    <n v="18"/>
    <m/>
    <m/>
    <s v="Iraola/Luca"/>
    <d v="2016-04-18T00:00:00"/>
    <d v="2016-05-06T00:00:00"/>
    <s v="No apto"/>
    <m/>
    <m/>
    <m/>
    <m/>
    <m/>
    <m/>
    <m/>
    <m/>
    <m/>
    <m/>
    <m/>
    <s v="NO APTO"/>
    <m/>
    <m/>
    <m/>
    <m/>
    <m/>
    <m/>
    <m/>
    <m/>
    <m/>
    <m/>
    <m/>
    <m/>
    <m/>
    <s v="Stand by Tp"/>
    <m/>
    <s v="22/07 intentamos hablar con Josue Echenique sobrina de la propietaria (señora mayor) al 02216021122. 07/07 se envio informe final. 01/06 la mayoria de las viviendas sin papeles y una sola propuesta que no creo que avanza, caso contrario hacen informe final. 31/05 se reclamó novedades. 18/05 Recorren esta semana. Se hará la gestión municipal por eso no está asigndo."/>
    <m/>
    <x v="2"/>
    <m/>
    <m/>
    <m/>
    <m/>
    <m/>
    <m/>
    <m/>
    <m/>
    <x v="1"/>
    <m/>
  </r>
  <r>
    <s v="TP"/>
    <s v="TA0100"/>
    <s v="SPU678"/>
    <s v="AMBA LA PLATA 062"/>
    <s v="AMBA"/>
    <s v="AMBA"/>
    <s v="Buenos Aires"/>
    <s v="La Plata"/>
    <n v="-34.950785000000003"/>
    <n v="-57.887453999999998"/>
    <s v="La Plata"/>
    <m/>
    <n v="100"/>
    <n v="15"/>
    <m/>
    <m/>
    <s v="Iraola/Luca"/>
    <d v="2016-04-18T00:00:00"/>
    <d v="2016-05-06T00:00:00"/>
    <m/>
    <s v="A"/>
    <m/>
    <m/>
    <m/>
    <m/>
    <d v="2016-06-15T00:00:00"/>
    <d v="2016-06-02T00:00:00"/>
    <d v="2016-06-15T00:00:00"/>
    <d v="2016-06-21T00:00:00"/>
    <m/>
    <d v="2016-06-23T00:00:00"/>
    <m/>
    <m/>
    <m/>
    <m/>
    <m/>
    <m/>
    <m/>
    <m/>
    <m/>
    <m/>
    <m/>
    <m/>
    <m/>
    <m/>
    <s v="Búsqueda"/>
    <m/>
    <s v="17/08 se reinicia una nueva búsqueda, el propietario no quiso continuar. 20/07 esperando modificaciones del contrato, intentando convencerlos.01/06 una edición y las demás sin papeles, si no avanza esto, informe final.31/05 se reclamó novedades. 18/05 Recorren esta semana. Se hará la gestión municipal por eso no está asigndo."/>
    <m/>
    <x v="2"/>
    <m/>
    <m/>
    <m/>
    <m/>
    <m/>
    <m/>
    <m/>
    <m/>
    <x v="1"/>
    <m/>
  </r>
  <r>
    <s v="TP"/>
    <s v="TA0101"/>
    <s v="SPU312"/>
    <s v="AMBA 3G - 355"/>
    <s v="AMBA"/>
    <s v="AMBA"/>
    <s v="Buenos Aires"/>
    <s v="Berisso"/>
    <n v="-34.877220999999999"/>
    <n v="-57.855100999999998"/>
    <s v="Berisso"/>
    <m/>
    <n v="150"/>
    <n v="30"/>
    <m/>
    <n v="45"/>
    <s v="Iraola"/>
    <d v="2016-04-18T00:00:00"/>
    <d v="2016-04-19T00:00:00"/>
    <s v="A consideración municipal"/>
    <m/>
    <m/>
    <m/>
    <m/>
    <m/>
    <m/>
    <m/>
    <m/>
    <m/>
    <m/>
    <m/>
    <m/>
    <m/>
    <m/>
    <m/>
    <m/>
    <m/>
    <m/>
    <m/>
    <m/>
    <m/>
    <m/>
    <m/>
    <m/>
    <m/>
    <s v="Stand by Tp"/>
    <m/>
    <s v="10/08 el anillo queda en Satnd By por pedido de TP. 13/07 se envio informe final , a la espera de TP.01/06 se recorrre nuevamente en la semana, caso contrario informe final. 18/05 dos posibles alternativas e informe. 11/05 siguen en edicion. 05/05 2 alternativas en edición.28/04 estan en zona. "/>
    <m/>
    <x v="2"/>
    <m/>
    <m/>
    <m/>
    <m/>
    <m/>
    <m/>
    <m/>
    <m/>
    <x v="1"/>
    <m/>
  </r>
  <r>
    <s v="Claro"/>
    <s v="TA0102"/>
    <s v="A42-B638"/>
    <s v="Guernica El Paraíso"/>
    <s v="AMBA"/>
    <s v="AMBA"/>
    <s v="Buenos Aires"/>
    <s v="Presidente Perón"/>
    <n v="-34.910921000000002"/>
    <n v="-58.356971999999999"/>
    <s v="Presdiente Perón"/>
    <m/>
    <n v="200"/>
    <n v="35"/>
    <n v="52"/>
    <n v="60"/>
    <s v="Iraola"/>
    <d v="2016-04-18T00:00:00"/>
    <d v="2016-04-19T00:00:00"/>
    <s v="No apto"/>
    <s v="A"/>
    <n v="-34.912109999999998"/>
    <n v="-58.357225"/>
    <s v="Jaureche esquina Calle 20"/>
    <m/>
    <d v="2016-05-31T00:00:00"/>
    <d v="2016-06-03T00:00:00"/>
    <d v="2016-06-01T00:00:00"/>
    <d v="2016-06-02T00:00:00"/>
    <m/>
    <d v="2016-06-10T00:00:00"/>
    <s v="NO APTO"/>
    <s v="Contrato de Locación"/>
    <n v="8750"/>
    <n v="105000"/>
    <s v="N/A"/>
    <s v="N/A"/>
    <s v="10 + 10 con reneg no automática"/>
    <s v="N/A"/>
    <m/>
    <m/>
    <m/>
    <s v="Si"/>
    <s v="N/A"/>
    <s v="21-10-2016 En el contrato de locación se estableció el compromiso de inscribir la declaratoria de herederos en el registro de la propiedad en un plazo de 6 meses."/>
    <s v="Firmado"/>
    <d v="2016-09-20T00:00:00"/>
    <s v="22/08 TP pide 52 mts de altura para TX, lo ofrecemos a Claro para poder firmar.  03/08 armamos el pdf, ya se pidió informe de dominio. 01/08 enviaron documentaación, Pilar analiza.20/07 se inicia nueva búsqueda y esperando documentación alternativa A. 19/07 se reclamo documentación  y avances, se cayó la última alternativa, se inicia rebúsqueda..13/07 debe documentación. 07/07 esprando documentación. 07/07 se reclamó novedades a proveedor. 31/05 en validacipon Torresec. 18/05 hay informe final en edición y una alternativa. 11/05 en busqueda. 11/05 zona no apta a riesgo. 06/05 TP envio nueva zona , se envío al proveedor. 02/05 enviaron informe, zona no apta, definir que hacemos, se envío a TP. 28/04 estan en zona."/>
    <s v="CLARO"/>
    <x v="0"/>
    <m/>
    <m/>
    <m/>
    <m/>
    <m/>
    <s v="Exp. No Iniciado"/>
    <d v="2016-10-19T00:00:00"/>
    <d v="2016-10-31T00:00:00"/>
    <x v="0"/>
    <s v="N/A"/>
  </r>
  <r>
    <s v="TP"/>
    <s v="TA0103"/>
    <s v="A38-B591"/>
    <s v="Buenos Aires Arboledas"/>
    <s v="AMBA"/>
    <s v="AMBA"/>
    <s v="Buenos Aires"/>
    <s v="Daireaux"/>
    <n v="-36.882770999999998"/>
    <n v="-61.487817999999997"/>
    <s v="Daireaux"/>
    <m/>
    <n v="300"/>
    <n v="30"/>
    <s v="50 y 60"/>
    <n v="55"/>
    <s v="Iraola"/>
    <d v="2016-04-18T00:00:00"/>
    <d v="2016-04-19T00:00:00"/>
    <s v="No apto"/>
    <s v="C"/>
    <s v="-36.882690°"/>
    <s v="-61.486550°"/>
    <s v="Estrada 1111"/>
    <m/>
    <d v="2016-05-26T00:00:00"/>
    <d v="2016-05-31T00:00:00"/>
    <d v="2016-05-30T00:00:00"/>
    <d v="2016-05-30T00:00:00"/>
    <m/>
    <d v="2016-06-10T00:00:00"/>
    <s v="NO APTO"/>
    <s v="Contrato de Locación"/>
    <n v="7500"/>
    <n v="90000"/>
    <s v="N/A"/>
    <s v="N/A"/>
    <s v="10 + 10 con renovación automática"/>
    <s v="N/A"/>
    <d v="2016-07-25T00:00:00"/>
    <d v="2016-07-29T00:00:00"/>
    <d v="2016-07-29T00:00:00"/>
    <s v="Si"/>
    <s v="N/A"/>
    <s v="El locatario otorgará una suma de $12.000 anuales en concepto de gastos por energía al locador y correspondientes al período de diligencia (12 meses). El mismo se efectuará en el primer mes posterior a la firma del contrato."/>
    <s v="Firmado"/>
    <d v="2016-08-03T00:00:00"/>
    <s v="03/08 se firmó. 20/07 seguimos esperando el informe de dominio. 13/07  se pidió informe de dominio hoy.06/06 se reclamó validación porque estamos avanzandoEn validación operador"/>
    <m/>
    <x v="0"/>
    <s v="Sin Firmar"/>
    <d v="2016-07-07T00:00:00"/>
    <m/>
    <m/>
    <m/>
    <s v="Exp. Iniciado"/>
    <m/>
    <m/>
    <x v="3"/>
    <s v="26/08 STD-BY OPERADORA (sin solucion de TX)"/>
  </r>
  <r>
    <s v="TP"/>
    <s v="TA0104"/>
    <s v="OPU696"/>
    <s v="General Rodriguez"/>
    <s v="AMBA"/>
    <s v="AMBA"/>
    <s v="Buenos Aires"/>
    <s v="Gral. Rodriguez"/>
    <n v="-34.609501999999999"/>
    <n v="-58.908726999999999"/>
    <s v="Gral. Rodriguez"/>
    <m/>
    <n v="50"/>
    <n v="30"/>
    <m/>
    <m/>
    <s v="Iraola"/>
    <d v="2016-04-18T00:00:00"/>
    <d v="2016-04-19T00:00:00"/>
    <s v="No apto"/>
    <s v="A"/>
    <n v="-34.609163000000002"/>
    <n v="-58.908506000000003"/>
    <s v="RP 24 s/n Zona Rural"/>
    <m/>
    <d v="2016-07-06T00:00:00"/>
    <m/>
    <d v="2016-07-06T00:00:00"/>
    <d v="2016-07-11T00:00:00"/>
    <s v="TP validó $ 16.000"/>
    <d v="2016-07-11T00:00:00"/>
    <s v="NO APTO"/>
    <m/>
    <m/>
    <m/>
    <m/>
    <m/>
    <m/>
    <m/>
    <m/>
    <m/>
    <m/>
    <m/>
    <m/>
    <m/>
    <s v="Caída"/>
    <m/>
    <s v="01/09 TP aprobó $ 16.500, se retoma la negociación. 16/08 se reinicia una nueva búsqueda, ya que TP no aprobó el canon solicitdo por el propietario. 03/08 reiteramos la excepción. 27/07 pedimos excepción por $ 16.000. 20/07 pedimos validación a TP por $22.500, caso que no se pueda, buscamos mas alternativas fuera del anillo. 13/07 contraoferta y reunión, tenemos informe final pero no lo enviaremos ya que hay una alternativa.  14/07. 07/07 TP Aprobo el sitio. 06/07 Se volvió a insistir con el operador para que lo suba nuevamente al sitio. 09/05 el operador da la baja del sitio e informamos a Iraola. 02/05 enviaron informe, zona no apta, definir que hacemos, se envío a TP.  28/04 se relevo un club, pero sin papeles, se buscan mas alternativas."/>
    <m/>
    <x v="2"/>
    <m/>
    <m/>
    <m/>
    <m/>
    <m/>
    <m/>
    <m/>
    <m/>
    <x v="1"/>
    <m/>
  </r>
  <r>
    <m/>
    <m/>
    <m/>
    <m/>
    <m/>
    <m/>
    <m/>
    <m/>
    <n v="-34.609501999999999"/>
    <n v="-58.908726999999999"/>
    <s v="Gral. Rodriguez"/>
    <m/>
    <n v="50"/>
    <n v="45"/>
    <m/>
    <n v="45"/>
    <s v="Iraola"/>
    <d v="2016-04-18T00:00:00"/>
    <d v="2016-04-19T00:00:00"/>
    <s v="A consideración municipal"/>
    <s v="B"/>
    <n v="-3460811"/>
    <n v="-5890617"/>
    <s v="Ruta Provincial 24 s/n"/>
    <m/>
    <d v="2016-08-31T00:00:00"/>
    <d v="2016-09-05T00:00:00"/>
    <d v="2016-08-31T00:00:00"/>
    <d v="2016-09-05T00:00:00"/>
    <m/>
    <m/>
    <s v="A consideración municipal"/>
    <m/>
    <m/>
    <m/>
    <m/>
    <m/>
    <m/>
    <m/>
    <m/>
    <m/>
    <m/>
    <m/>
    <m/>
    <m/>
    <s v="Validación operador"/>
    <m/>
    <s v="31/08 presentaron alterntiva e informe municipal."/>
    <m/>
    <x v="2"/>
    <m/>
    <m/>
    <m/>
    <m/>
    <m/>
    <m/>
    <m/>
    <m/>
    <x v="1"/>
    <m/>
  </r>
  <r>
    <s v="TP"/>
    <s v="TA0105"/>
    <s v="SPU763"/>
    <s v="AMBA LOMAS DE ZAMORA 2020 - 079"/>
    <s v="AMBA"/>
    <s v="AMBA"/>
    <s v="Buenos Aires"/>
    <s v="Lomas de Zamora"/>
    <n v="-34.753239999999998"/>
    <n v="-58.478555"/>
    <s v="Lomas de Zamora"/>
    <m/>
    <n v="100"/>
    <n v="24"/>
    <m/>
    <n v="30"/>
    <s v="Iraola"/>
    <d v="2016-04-18T00:00:00"/>
    <d v="2016-04-19T00:00:00"/>
    <s v="Apto"/>
    <s v="A"/>
    <n v="-34.753419999999998"/>
    <n v="-58.477580000000003"/>
    <s v="Cap. Rubén Martel (ex. Millan) 2315"/>
    <m/>
    <d v="2016-05-05T00:00:00"/>
    <d v="2016-05-10T00:00:00"/>
    <d v="2016-05-05T00:00:00"/>
    <d v="2016-05-09T00:00:00"/>
    <m/>
    <d v="2016-05-12T00:00:00"/>
    <m/>
    <m/>
    <m/>
    <m/>
    <m/>
    <m/>
    <m/>
    <m/>
    <m/>
    <m/>
    <m/>
    <m/>
    <m/>
    <m/>
    <s v="Stand by Tp"/>
    <m/>
    <s v="10/8 el sitio queda en Stand by. 26/07 se envío informe de anillo a TP, esperamos respuesta.20/07 se buscó nuevamente,  no hay alternativas, se arma el iniforme final, esta en edición de Iraola.19/07  se reclama por novedades sobre la rebúsqueda. 13/07 el propietairo no quiere, se hace nueva búsqueda.01/06 reunión 02/06 a las 14 hs. 18/05 otra alternativa en edición y alternativa A, reunión en Iraola la semana que viene. , 12/05 validó el operador y se sigue negociando. 09/05 se validó inernamente y se envió al operador, ,GSm debe retirar el espacio mas al centro de terreno para cumlir retiros. 05/05 hay una alternativa y otra en edición."/>
    <m/>
    <x v="2"/>
    <m/>
    <m/>
    <m/>
    <m/>
    <m/>
    <m/>
    <m/>
    <m/>
    <x v="1"/>
    <m/>
  </r>
  <r>
    <s v="TP"/>
    <s v="TA0106"/>
    <s v="A42-B743"/>
    <s v="San Vicente Sur"/>
    <s v="AMBA"/>
    <s v="AMBA"/>
    <s v="Buenos Aires"/>
    <s v="San Vicente"/>
    <n v="-35.039431"/>
    <n v="-58.415412000000003"/>
    <s v="San Vicente"/>
    <m/>
    <n v="300"/>
    <n v="31"/>
    <m/>
    <n v="50"/>
    <s v="Ariel"/>
    <d v="2016-04-18T00:00:00"/>
    <d v="2016-04-18T00:00:00"/>
    <d v="2016-04-18T00:00:00"/>
    <s v="E"/>
    <n v="-35.04045"/>
    <n v="-58.419581000000001"/>
    <s v="María Rosa López s/N"/>
    <m/>
    <d v="2016-07-04T00:00:00"/>
    <d v="2016-07-04T00:00:00"/>
    <d v="2016-07-04T00:00:00"/>
    <d v="2016-07-04T00:00:00"/>
    <m/>
    <m/>
    <s v="Sitio municipal ofrecido"/>
    <s v="Convenio con Municipio"/>
    <s v="N/A"/>
    <s v="N/A"/>
    <s v="u$s 35.000"/>
    <s v="N/A"/>
    <s v="Permiso de Uso por 20años"/>
    <s v="N/A"/>
    <m/>
    <m/>
    <m/>
    <s v="Si"/>
    <s v="N/A"/>
    <s v="Falta ratificación del Acuerdo Marco por parte del HCD de San Vicente."/>
    <s v="Firmado"/>
    <d v="2016-09-16T00:00:00"/>
    <s v="22/08 se envió contrato al municipio 18/07 ya tenemos el anexo , lo tiene Euge y Julio. 04/07 en validación operador."/>
    <m/>
    <x v="0"/>
    <s v="Sin Firmar"/>
    <m/>
    <m/>
    <m/>
    <m/>
    <s v="Exp. Iniciado"/>
    <m/>
    <m/>
    <x v="4"/>
    <s v="Sin Ok a Obras para Iniciar. Debe expedirse la HCD del municipio"/>
  </r>
  <r>
    <s v="TP"/>
    <s v="TA0107"/>
    <s v="OPU052"/>
    <s v="Polo Industrial Gral. Rodriguez"/>
    <s v="AMBA"/>
    <s v="AMBA"/>
    <s v="Buenos Aires"/>
    <s v="Gral. Rodriguez"/>
    <n v="-34.635505000000002"/>
    <n v="-58.952832000000001"/>
    <s v="Gral. Rodriguez"/>
    <m/>
    <n v="150"/>
    <n v="40"/>
    <m/>
    <n v="45"/>
    <s v="Iraola"/>
    <d v="2016-04-18T00:00:00"/>
    <d v="2016-04-19T00:00:00"/>
    <s v="Apto"/>
    <s v="A"/>
    <n v="-34.632370000000002"/>
    <n v="-58.945650000000001"/>
    <s v="Ruta 24 s/n"/>
    <m/>
    <d v="2016-05-19T00:00:00"/>
    <d v="2016-05-19T00:00:00"/>
    <d v="2016-05-19T00:00:00"/>
    <d v="2016-05-23T00:00:00"/>
    <m/>
    <m/>
    <m/>
    <m/>
    <m/>
    <m/>
    <m/>
    <m/>
    <m/>
    <m/>
    <m/>
    <m/>
    <m/>
    <m/>
    <m/>
    <m/>
    <s v="Negociación"/>
    <m/>
    <s v="03/08  reunión el 04/08. 20/07 tenemos documentación, la envian hoy. 19/07 el jueves se reúnen  y nos entregan documentación. 13/07 se envio nuevo contrato ya que pidieron modificaciones, estamos a la espera de la respuesta.18/05 tenemos el SAR, enviar a TP.17/05  se relevó, debemos armar el anexo y enviar al propietario y luego armar SAR para el operador.09/05 Eugenia, le envío la propuesta a 28/04 No le permiten ingresar al parque enviaron mail a la administración 27/04 para ingresar."/>
    <m/>
    <x v="2"/>
    <m/>
    <m/>
    <m/>
    <m/>
    <m/>
    <m/>
    <m/>
    <m/>
    <x v="1"/>
    <m/>
  </r>
  <r>
    <s v="TP"/>
    <s v="TA0117"/>
    <m/>
    <s v="Tiempos de Canning 1"/>
    <s v="AMBA"/>
    <s v="AMBA"/>
    <s v="Buenos Aires"/>
    <s v="Canning"/>
    <n v="-34.960211110000003"/>
    <n v="-58.46405833"/>
    <s v="Ezeiza"/>
    <m/>
    <m/>
    <n v="40"/>
    <n v="35"/>
    <m/>
    <s v="Ballardín/Torresec"/>
    <d v="2016-04-27T00:00:00"/>
    <m/>
    <m/>
    <m/>
    <m/>
    <m/>
    <s v="RN58 S/N Y Sobre calle de tierra"/>
    <m/>
    <m/>
    <m/>
    <m/>
    <m/>
    <m/>
    <m/>
    <m/>
    <m/>
    <m/>
    <m/>
    <m/>
    <m/>
    <m/>
    <m/>
    <m/>
    <m/>
    <m/>
    <m/>
    <m/>
    <m/>
    <s v="Negociación"/>
    <m/>
    <s v="11/08 estamos negociando, venimos complicados. 18/05 se envía a relevar. 13/05 TP, da de baja la alterntiva porque quiere llegar a 36 mts, se habó con Ballardin. 12/05 Vinieron a la reunión del 11/05 se explico legal, precio etc."/>
    <m/>
    <x v="2"/>
    <m/>
    <m/>
    <m/>
    <m/>
    <m/>
    <m/>
    <m/>
    <m/>
    <x v="1"/>
    <m/>
  </r>
  <r>
    <s v="TP"/>
    <s v="TA0119"/>
    <m/>
    <s v="Pedriel 2"/>
    <m/>
    <m/>
    <m/>
    <m/>
    <m/>
    <m/>
    <m/>
    <m/>
    <m/>
    <n v="36"/>
    <m/>
    <m/>
    <s v="Andes Grapes"/>
    <m/>
    <m/>
    <m/>
    <m/>
    <m/>
    <m/>
    <m/>
    <m/>
    <m/>
    <m/>
    <m/>
    <m/>
    <m/>
    <m/>
    <m/>
    <m/>
    <m/>
    <m/>
    <m/>
    <m/>
    <m/>
    <m/>
    <m/>
    <m/>
    <m/>
    <m/>
    <m/>
    <m/>
    <s v="Baja Torresec"/>
    <m/>
    <s v="11/07 excepción aprobada por Manuel. 26/05 Se firmaria mediado de Junio, se metieron los papeles en el consejo"/>
    <m/>
    <x v="2"/>
    <m/>
    <m/>
    <m/>
    <m/>
    <m/>
    <m/>
    <m/>
    <m/>
    <x v="1"/>
    <m/>
  </r>
  <r>
    <s v="TP"/>
    <s v="TA0125"/>
    <m/>
    <s v="Finca Vitivinicola"/>
    <m/>
    <m/>
    <m/>
    <m/>
    <m/>
    <m/>
    <m/>
    <m/>
    <m/>
    <n v="36"/>
    <m/>
    <m/>
    <s v="Andes Grapes"/>
    <m/>
    <m/>
    <m/>
    <m/>
    <m/>
    <m/>
    <m/>
    <m/>
    <m/>
    <m/>
    <m/>
    <m/>
    <m/>
    <m/>
    <m/>
    <m/>
    <m/>
    <m/>
    <m/>
    <m/>
    <m/>
    <m/>
    <m/>
    <m/>
    <m/>
    <m/>
    <m/>
    <m/>
    <s v="Caída"/>
    <m/>
    <m/>
    <m/>
    <x v="2"/>
    <m/>
    <m/>
    <m/>
    <m/>
    <m/>
    <m/>
    <m/>
    <m/>
    <x v="1"/>
    <m/>
  </r>
  <r>
    <s v="TP"/>
    <s v="TA0126"/>
    <m/>
    <s v="Martindale"/>
    <m/>
    <m/>
    <m/>
    <m/>
    <s v="-34.482540° "/>
    <s v=" -58.867811°"/>
    <m/>
    <m/>
    <m/>
    <n v="35"/>
    <m/>
    <m/>
    <s v="Ariel"/>
    <m/>
    <m/>
    <m/>
    <m/>
    <n v="-34.48254"/>
    <n v="-58.867811000000003"/>
    <m/>
    <m/>
    <m/>
    <m/>
    <m/>
    <m/>
    <s v="$ 12.000 aprobado ppor Tp."/>
    <m/>
    <m/>
    <s v="Contrato de Locación"/>
    <s v="U$S 2.000"/>
    <s v="U$S 24.000"/>
    <s v="N/A"/>
    <s v="N/A"/>
    <s v="10 + 10 con reneg no automática"/>
    <s v="Se realizarán 5 años adelantados en 2 pagos: el 1ero a realizarse con la finalización del período de diligencia y/o la obtencion de permisos y/o la finalización de la construcción; el 2do al 5to año de locación."/>
    <m/>
    <m/>
    <m/>
    <s v="Si"/>
    <s v="N/A"/>
    <s v="N/A"/>
    <s v="Acuerdo de Cláusulas"/>
    <m/>
    <s v="30/08 se insitio con la prouesta de USD 1800. 12/08 esperamos al propietario y la validación de TP sobre monto. 11/08  esperando que vuelvo el propietario, regresa el 15/08. 13/07 el propietario envío documentación y estamos armando el modleo de convenio. 01/07 se está negociando y se ofreció a TP para poder llegar al canon que solicita el propietario. 21/06 se está tratando de ubicr al propietario, pero no respoonde. 18/05 ingeniería releva. Claro debe enviarnos el contacto Claro y las condiciones economicas."/>
    <m/>
    <x v="4"/>
    <m/>
    <m/>
    <m/>
    <m/>
    <m/>
    <s v="N/A"/>
    <m/>
    <m/>
    <x v="5"/>
    <s v="N/A"/>
  </r>
  <r>
    <s v="TP"/>
    <s v="TA0127"/>
    <m/>
    <s v="Remplazo Luján de Cuyo"/>
    <m/>
    <m/>
    <m/>
    <m/>
    <m/>
    <m/>
    <m/>
    <m/>
    <m/>
    <m/>
    <m/>
    <m/>
    <s v="Andes Grapes"/>
    <m/>
    <m/>
    <m/>
    <m/>
    <m/>
    <m/>
    <m/>
    <m/>
    <m/>
    <m/>
    <m/>
    <m/>
    <m/>
    <m/>
    <m/>
    <m/>
    <m/>
    <m/>
    <m/>
    <m/>
    <m/>
    <m/>
    <m/>
    <m/>
    <m/>
    <m/>
    <m/>
    <m/>
    <s v="Baja Torresec"/>
    <m/>
    <s v="Sitio original para Claro que no aceptó y se le ofrecio a TP, el cual aceptó."/>
    <m/>
    <x v="2"/>
    <m/>
    <m/>
    <m/>
    <m/>
    <m/>
    <m/>
    <m/>
    <m/>
    <x v="1"/>
    <m/>
  </r>
  <r>
    <s v="TP"/>
    <s v="TA0128"/>
    <s v="OF0028"/>
    <s v="Palmares Vally"/>
    <m/>
    <m/>
    <m/>
    <m/>
    <m/>
    <m/>
    <m/>
    <m/>
    <m/>
    <n v="36"/>
    <m/>
    <m/>
    <s v="Andes Grapes"/>
    <m/>
    <m/>
    <m/>
    <m/>
    <m/>
    <m/>
    <m/>
    <m/>
    <m/>
    <m/>
    <m/>
    <m/>
    <m/>
    <m/>
    <m/>
    <m/>
    <m/>
    <m/>
    <m/>
    <m/>
    <m/>
    <m/>
    <m/>
    <m/>
    <m/>
    <m/>
    <m/>
    <m/>
    <s v="Caída"/>
    <m/>
    <m/>
    <m/>
    <x v="2"/>
    <m/>
    <m/>
    <m/>
    <m/>
    <m/>
    <m/>
    <m/>
    <m/>
    <x v="1"/>
    <m/>
  </r>
  <r>
    <s v="TP"/>
    <s v="TA0130"/>
    <m/>
    <s v="Campos Daromy"/>
    <s v="AMBA"/>
    <s v="AMBA"/>
    <s v="Buenos Aires"/>
    <s v="San Vicente"/>
    <n v="-35.007899199999997"/>
    <n v="-58.408208389999999"/>
    <s v="San Vicente"/>
    <m/>
    <m/>
    <n v="40"/>
    <m/>
    <m/>
    <s v="Ballardín/Torresec"/>
    <d v="2016-05-03T00:00:00"/>
    <m/>
    <s v="A consideración municipal"/>
    <m/>
    <m/>
    <m/>
    <m/>
    <m/>
    <m/>
    <m/>
    <m/>
    <m/>
    <m/>
    <m/>
    <s v="A consideración municipal"/>
    <s v="Locación + DRS"/>
    <s v="u$s 730"/>
    <s v="u$s 8.759,12"/>
    <s v="U$S 50.000 ($725.000)"/>
    <s v="N/A"/>
    <s v="3 años Locación/Opción DRS por 20 años"/>
    <s v="N/A"/>
    <d v="2016-06-14T00:00:00"/>
    <d v="2016-06-17T00:00:00"/>
    <d v="2016-06-27T00:00:00"/>
    <s v="Si"/>
    <s v="N/A"/>
    <s v="N/A"/>
    <s v="Firmado"/>
    <d v="2016-06-30T00:00:00"/>
    <s v="01/06 se relevó, se envío convenio armado a locador. 26/05 se envío a relevar (David  47423048, el puede los martes y jueves) y se reclamo documentación para armar el contrato.26/05, se le pidio docu , condiciones comerciales para avanzar, irían con el DRS y se pidio el contacto para relevar."/>
    <m/>
    <x v="3"/>
    <s v="Sin Firmar"/>
    <m/>
    <m/>
    <m/>
    <m/>
    <s v="Exp. Iniciado"/>
    <d v="2016-08-15T00:00:00"/>
    <m/>
    <x v="2"/>
    <s v="Obra al 25-50%"/>
  </r>
  <r>
    <s v="TP"/>
    <s v="TA0131"/>
    <s v="OF0032/OF0033"/>
    <s v="La Alameda"/>
    <s v="AMBA"/>
    <s v="AMBA"/>
    <s v="Buenos Aires"/>
    <m/>
    <m/>
    <m/>
    <m/>
    <m/>
    <m/>
    <n v="30"/>
    <m/>
    <m/>
    <s v="Ballardín/Torresec"/>
    <m/>
    <m/>
    <m/>
    <s v="A"/>
    <m/>
    <m/>
    <m/>
    <m/>
    <m/>
    <m/>
    <m/>
    <m/>
    <m/>
    <m/>
    <m/>
    <m/>
    <m/>
    <m/>
    <m/>
    <m/>
    <m/>
    <m/>
    <m/>
    <m/>
    <m/>
    <m/>
    <m/>
    <m/>
    <s v="Negociación"/>
    <m/>
    <s v="19/05 se envio a relevar. 12/05 Mando mail con el proyecto, le contestamos el mail, para avanzar, no está aprobado por TP aún."/>
    <m/>
    <x v="2"/>
    <m/>
    <m/>
    <m/>
    <m/>
    <m/>
    <m/>
    <m/>
    <m/>
    <x v="1"/>
    <m/>
  </r>
  <r>
    <s v="TP"/>
    <s v="TA0133"/>
    <m/>
    <s v="Club Atlético Ferrocarril San Martín"/>
    <s v="AMBA"/>
    <s v="AMBA"/>
    <s v="Buenos Aires"/>
    <s v="3 De Febrero"/>
    <m/>
    <m/>
    <m/>
    <m/>
    <m/>
    <n v="27"/>
    <m/>
    <m/>
    <s v="Leandro Gramajo"/>
    <m/>
    <m/>
    <m/>
    <m/>
    <m/>
    <m/>
    <m/>
    <m/>
    <m/>
    <m/>
    <m/>
    <m/>
    <m/>
    <m/>
    <m/>
    <m/>
    <m/>
    <m/>
    <m/>
    <m/>
    <m/>
    <m/>
    <m/>
    <m/>
    <m/>
    <m/>
    <m/>
    <m/>
    <s v="Desasignado"/>
    <m/>
    <s v="22/08 desasignado por Claro. 08/06 está negociando Leandro coon el Club"/>
    <m/>
    <x v="2"/>
    <m/>
    <m/>
    <m/>
    <m/>
    <m/>
    <m/>
    <m/>
    <m/>
    <x v="1"/>
    <m/>
  </r>
  <r>
    <s v="TP"/>
    <s v="TA0144"/>
    <s v="A18-S108"/>
    <s v="Leandro N. Alem"/>
    <m/>
    <m/>
    <s v="Misiones"/>
    <s v="Leandro N. Alem"/>
    <s v="n/c"/>
    <s v="n/c"/>
    <m/>
    <s v="Greenfield"/>
    <s v="n/c"/>
    <s v="27/30"/>
    <s v="FO"/>
    <m/>
    <s v="Ariel"/>
    <s v="n/c"/>
    <s v="23/06/206"/>
    <m/>
    <s v="A"/>
    <n v="-27.608574000000001"/>
    <n v="-55.343181999999999"/>
    <s v="Arnaldo Janssen entre Ucrania y de los Estudiantes"/>
    <m/>
    <d v="2016-07-19T00:00:00"/>
    <d v="2016-07-19T00:00:00"/>
    <d v="2016-07-19T00:00:00"/>
    <d v="2016-07-19T00:00:00"/>
    <m/>
    <d v="2016-07-19T00:00:00"/>
    <m/>
    <s v="Locación + DRS"/>
    <s v="U$S 400"/>
    <s v="U$S 4.800"/>
    <s v="U$S 37.600"/>
    <s v="N/A"/>
    <s v="Locación/Opción DRS por 20 años"/>
    <s v="N/A"/>
    <d v="2016-07-08T00:00:00"/>
    <d v="2016-07-11T00:00:00"/>
    <d v="2016-07-12T00:00:00"/>
    <s v="Si"/>
    <s v="N/A"/>
    <s v="N/A"/>
    <s v="Firmado"/>
    <d v="2016-07-15T00:00:00"/>
    <s v="15/07 Se firmó. 14/07 se pidió bajar la altura aa TP, a 30mts. 27/06 contrapropuesta por parte del locador.23/06 estamos negociando el contrato, precio etc."/>
    <m/>
    <x v="0"/>
    <s v="Sin Firmar"/>
    <d v="2016-09-07T00:00:00"/>
    <m/>
    <m/>
    <m/>
    <s v="Exp. Iniciado"/>
    <d v="2016-08-15T00:00:00"/>
    <m/>
    <x v="3"/>
    <s v="Obra al 25-50%"/>
  </r>
  <r>
    <s v="TP"/>
    <s v="TA0145"/>
    <m/>
    <s v="Bodega Lamadrid Luján de Cuyo (Roque)"/>
    <m/>
    <m/>
    <s v="Mendoza"/>
    <m/>
    <m/>
    <m/>
    <m/>
    <m/>
    <m/>
    <n v="36"/>
    <n v="35"/>
    <m/>
    <s v="Ariel"/>
    <m/>
    <m/>
    <m/>
    <s v="A"/>
    <n v="-33.101908000000002"/>
    <n v="-68.923777999999999"/>
    <s v="Roque Saenz Peña 8450"/>
    <m/>
    <d v="2016-09-23T00:00:00"/>
    <d v="2016-09-26T00:00:00"/>
    <d v="2016-09-23T00:00:00"/>
    <d v="2016-09-26T00:00:00"/>
    <m/>
    <d v="2016-09-26T00:00:00"/>
    <s v="A consideración municipal"/>
    <s v="Contrato de Locación"/>
    <n v="10000"/>
    <n v="120000"/>
    <s v="N/A"/>
    <s v="N/A"/>
    <s v="10 + 10 con reneg no automática"/>
    <s v="N/A"/>
    <m/>
    <m/>
    <m/>
    <s v="Si"/>
    <s v="N/A"/>
    <s v="Se incluyó en el contrato un plazo de tiempo para negociar la opción de DRS"/>
    <s v="Firmado por el Propietario"/>
    <d v="2016-10-26T00:00:00"/>
    <s v="17/08 enviamos contraoferta y anexo, esperamos respuesta. 02/08 se reclamaron novedades, . 25/07 se reclamaron novedades al propietario. 12/07 se envío propuesta comercial, estamos a la espera. Se ofreció $ 80.000 anuales y por el DRS $600.00"/>
    <m/>
    <x v="3"/>
    <s v="Sin Firmar"/>
    <m/>
    <m/>
    <m/>
    <m/>
    <s v="Exp. No Iniciado"/>
    <m/>
    <m/>
    <x v="6"/>
    <s v="N/A"/>
  </r>
  <r>
    <s v="TP"/>
    <s v="TA0149"/>
    <m/>
    <s v="Terralagos"/>
    <m/>
    <m/>
    <s v="Buenos Aires"/>
    <m/>
    <n v="34896100"/>
    <n v="58522340"/>
    <m/>
    <m/>
    <m/>
    <n v="22"/>
    <n v="35"/>
    <m/>
    <s v="Ballardín/Torresec"/>
    <m/>
    <m/>
    <m/>
    <s v="A"/>
    <n v="34896100"/>
    <n v="58522340"/>
    <m/>
    <m/>
    <m/>
    <m/>
    <m/>
    <m/>
    <m/>
    <m/>
    <m/>
    <m/>
    <m/>
    <m/>
    <m/>
    <m/>
    <m/>
    <m/>
    <m/>
    <m/>
    <m/>
    <m/>
    <m/>
    <m/>
    <s v="Caída"/>
    <m/>
    <s v="23/08 enviamos modelo de convenio al locador modificado. 18/08 se envio a relevar. Tenemos documentación, faltan las modificaciones al convenio"/>
    <m/>
    <x v="2"/>
    <m/>
    <m/>
    <m/>
    <m/>
    <m/>
    <m/>
    <m/>
    <m/>
    <x v="1"/>
    <m/>
  </r>
  <r>
    <s v="TP"/>
    <s v="TA0151"/>
    <m/>
    <s v="Echeverría Del Lago"/>
    <s v="AMBA"/>
    <s v="AMBA"/>
    <s v="Buenos Aires"/>
    <m/>
    <n v="-3488662"/>
    <n v="-584919"/>
    <m/>
    <s v="Greenfield"/>
    <m/>
    <n v="40"/>
    <n v="35"/>
    <m/>
    <s v="Ariel"/>
    <m/>
    <m/>
    <m/>
    <s v="A"/>
    <n v="-3488662"/>
    <n v="-584919"/>
    <s v="Echeverría del Lago Barrio Cerrado"/>
    <m/>
    <d v="2016-09-02T00:00:00"/>
    <d v="2016-09-02T00:00:00"/>
    <m/>
    <m/>
    <m/>
    <m/>
    <m/>
    <m/>
    <m/>
    <m/>
    <m/>
    <m/>
    <m/>
    <m/>
    <m/>
    <m/>
    <m/>
    <m/>
    <m/>
    <m/>
    <s v="Validación operador"/>
    <m/>
    <s v="31/08 se envio anexo &quot;A y se está negociando."/>
    <m/>
    <x v="2"/>
    <m/>
    <m/>
    <m/>
    <m/>
    <m/>
    <m/>
    <m/>
    <m/>
    <x v="1"/>
    <m/>
  </r>
  <r>
    <s v="TP"/>
    <s v="TA0156"/>
    <s v="A42-B639"/>
    <s v="Club Sarmiento (Nievas)"/>
    <m/>
    <m/>
    <s v="Buenos Aires"/>
    <s v="Marcos Paz"/>
    <m/>
    <m/>
    <s v="Marcos Paz"/>
    <m/>
    <m/>
    <n v="35"/>
    <n v="45"/>
    <m/>
    <s v="Pablo"/>
    <m/>
    <d v="2016-07-12T00:00:00"/>
    <m/>
    <s v="A"/>
    <s v="34 45' 53.92"/>
    <s v="58°49'39.50&quot;"/>
    <s v="Av. Libertad y Patricias Argentinas"/>
    <m/>
    <d v="2016-07-11T00:00:00"/>
    <d v="2016-09-26T00:00:00"/>
    <d v="2016-09-26T00:00:00"/>
    <d v="2016-09-26T00:00:00"/>
    <m/>
    <d v="2016-07-11T00:00:00"/>
    <m/>
    <s v="Contrato de Locación"/>
    <s v="u$s 528,75 ($8.000)"/>
    <s v="u$s 6.345"/>
    <s v="N/A"/>
    <s v="N/A"/>
    <s v="10 + 10 con reneg no automática"/>
    <s v="N/A"/>
    <d v="2016-08-16T00:00:00"/>
    <d v="2016-08-19T00:00:00"/>
    <d v="2016-08-22T00:00:00"/>
    <s v="No"/>
    <s v="Si"/>
    <s v="El predio no se encuentra escriturado por el Club, ya que fallecieron los dueños anteriores, quienes vendieron las parcelas. El tema es seguido por Estudio Castagnini - Urcola y de forma interna en Torresec. El propietario contiene boleto de compra-venta por lo que se dispuso en el contrato un proceso de escrituración de 12 meses. Resta el informe de dominio definitivo."/>
    <s v="Firmado"/>
    <d v="2016-08-26T00:00:00"/>
    <s v="26/08 se firmpo en torresec. 10/08 entregaron documentación. 25/07 asigando a Pablo. 20/07 Nos comunicamos pidiendo documentación y modificaciones del contrato, debemos esperar que vuevla la abogada de vacaciones.Se comenzó a negociar el 12/07, se envio propuesta. Contacto Cristian Nievas 6733-6841 0 1137781643. Se ofreció $ 5000 mensuales y por el DRS $ 450.000. "/>
    <m/>
    <x v="3"/>
    <s v="Sin Firmar"/>
    <m/>
    <m/>
    <m/>
    <m/>
    <s v="Exp. Iniciado"/>
    <m/>
    <m/>
    <x v="2"/>
    <s v="Obra al 25-50%"/>
  </r>
  <r>
    <s v="TP"/>
    <s v="TA0157"/>
    <s v="OF0055"/>
    <s v="El Pato Berazategui"/>
    <s v="AMBA"/>
    <s v="AMBA"/>
    <s v="Buenos Aires"/>
    <s v="Berazategui"/>
    <n v="-34.888677780000002"/>
    <m/>
    <s v="El Pato"/>
    <m/>
    <m/>
    <n v="40"/>
    <n v="50"/>
    <m/>
    <s v="Pablo"/>
    <m/>
    <d v="2016-07-18T00:00:00"/>
    <m/>
    <s v="A"/>
    <n v="-34.888677780000002"/>
    <n v="-58.163169439999997"/>
    <s v="Calle 544 s/n"/>
    <m/>
    <d v="2016-08-16T00:00:00"/>
    <d v="2016-08-22T00:00:00"/>
    <d v="2016-08-16T00:00:00"/>
    <m/>
    <m/>
    <m/>
    <m/>
    <m/>
    <m/>
    <m/>
    <m/>
    <m/>
    <m/>
    <m/>
    <m/>
    <m/>
    <m/>
    <m/>
    <m/>
    <m/>
    <s v="Caída"/>
    <m/>
    <s v="17/08 se envío a validar.25/07 asigando a Pablo.18/07 a la espera de la documentación. Nos pasan los datos para poder comenzar a negociar. Salvador Altamura 1153079738."/>
    <m/>
    <x v="2"/>
    <m/>
    <m/>
    <m/>
    <m/>
    <m/>
    <m/>
    <m/>
    <m/>
    <x v="1"/>
    <m/>
  </r>
  <r>
    <s v="TP"/>
    <s v="TA0168"/>
    <s v="PE0213"/>
    <s v="PILAR 4"/>
    <m/>
    <m/>
    <s v="Buenos Aires"/>
    <s v="Pilar"/>
    <s v="-34.441406°"/>
    <s v=" "/>
    <s v="Pilar"/>
    <m/>
    <m/>
    <m/>
    <m/>
    <m/>
    <s v="Julio "/>
    <m/>
    <d v="2016-08-09T00:00:00"/>
    <m/>
    <m/>
    <s v="-34.441406°"/>
    <s v="-58.855890°"/>
    <m/>
    <m/>
    <m/>
    <m/>
    <m/>
    <m/>
    <m/>
    <m/>
    <m/>
    <m/>
    <m/>
    <m/>
    <m/>
    <m/>
    <m/>
    <m/>
    <m/>
    <m/>
    <m/>
    <m/>
    <m/>
    <m/>
    <s v="Negociación"/>
    <m/>
    <s v="23/08 tenemos novedades"/>
    <m/>
    <x v="2"/>
    <m/>
    <m/>
    <m/>
    <m/>
    <m/>
    <m/>
    <m/>
    <m/>
    <x v="1"/>
    <m/>
  </r>
  <r>
    <s v="TP"/>
    <s v="TA0169"/>
    <s v="OF0063"/>
    <s v="Autódromo 1"/>
    <m/>
    <m/>
    <s v="Buenos Aires"/>
    <s v="Olavarría "/>
    <n v="-36857565"/>
    <n v="-60251717"/>
    <s v="Olavarría "/>
    <m/>
    <m/>
    <n v="45"/>
    <s v="38/40"/>
    <m/>
    <s v="Julio "/>
    <m/>
    <d v="2016-08-09T00:00:00"/>
    <m/>
    <m/>
    <n v="-36857565"/>
    <n v="-60251717"/>
    <m/>
    <m/>
    <m/>
    <d v="2016-08-22T00:00:00"/>
    <d v="2016-08-18T00:00:00"/>
    <d v="2016-08-22T00:00:00"/>
    <m/>
    <m/>
    <m/>
    <m/>
    <m/>
    <m/>
    <m/>
    <m/>
    <m/>
    <m/>
    <m/>
    <m/>
    <m/>
    <m/>
    <m/>
    <m/>
    <s v="Validación operador"/>
    <m/>
    <s v="18/8 enviamos a validar la alternativa a Torresec"/>
    <m/>
    <x v="2"/>
    <m/>
    <m/>
    <m/>
    <m/>
    <m/>
    <m/>
    <m/>
    <m/>
    <x v="1"/>
    <m/>
  </r>
  <r>
    <s v="TP"/>
    <s v="TA0169"/>
    <s v="OF0064"/>
    <s v="Autódromo 2"/>
    <m/>
    <m/>
    <s v="Buenos Aires"/>
    <s v="Olavarría "/>
    <n v="-36864337"/>
    <n v="-60262555"/>
    <s v="Olavarría "/>
    <m/>
    <m/>
    <n v="45"/>
    <s v="38/40"/>
    <m/>
    <s v="Julio "/>
    <m/>
    <d v="2016-08-09T00:00:00"/>
    <m/>
    <m/>
    <n v="-36864337"/>
    <n v="-60262555"/>
    <m/>
    <m/>
    <m/>
    <d v="2016-08-22T00:00:00"/>
    <d v="2016-08-18T00:00:00"/>
    <d v="2016-08-22T00:00:00"/>
    <m/>
    <m/>
    <m/>
    <m/>
    <m/>
    <m/>
    <m/>
    <m/>
    <m/>
    <m/>
    <m/>
    <m/>
    <m/>
    <m/>
    <m/>
    <m/>
    <s v="Validación operador"/>
    <m/>
    <m/>
    <m/>
    <x v="2"/>
    <m/>
    <m/>
    <m/>
    <m/>
    <m/>
    <m/>
    <m/>
    <m/>
    <x v="1"/>
    <m/>
  </r>
  <r>
    <s v="TP"/>
    <s v="TA0177"/>
    <s v="OF0067"/>
    <s v="Polo Buen Ayre (San Martín)"/>
    <m/>
    <m/>
    <s v="Buenos Aires"/>
    <s v="Jose León Suarez"/>
    <n v="-34527796"/>
    <n v="-58585899"/>
    <m/>
    <m/>
    <m/>
    <n v="35"/>
    <n v="35"/>
    <m/>
    <s v="Julio "/>
    <m/>
    <d v="2016-08-10T00:00:00"/>
    <m/>
    <s v="A"/>
    <n v="-34527796"/>
    <n v="-58585899"/>
    <m/>
    <m/>
    <m/>
    <m/>
    <m/>
    <m/>
    <m/>
    <m/>
    <m/>
    <m/>
    <m/>
    <m/>
    <m/>
    <m/>
    <m/>
    <m/>
    <m/>
    <m/>
    <m/>
    <m/>
    <m/>
    <m/>
    <s v="Negociación"/>
    <m/>
    <s v="30/08 solicitamos la documentación, se pidio relevar.Vacarezza"/>
    <m/>
    <x v="2"/>
    <m/>
    <m/>
    <m/>
    <m/>
    <m/>
    <m/>
    <m/>
    <m/>
    <x v="1"/>
    <m/>
  </r>
  <r>
    <s v="Claro"/>
    <s v="TA0196"/>
    <s v="OF116"/>
    <s v="Puerto Madryn"/>
    <m/>
    <m/>
    <s v="Chubut"/>
    <s v="Puerto Madryn"/>
    <m/>
    <m/>
    <s v="Puerto Madryn"/>
    <s v="Greenfield"/>
    <m/>
    <m/>
    <m/>
    <m/>
    <m/>
    <m/>
    <m/>
    <m/>
    <m/>
    <m/>
    <m/>
    <s v="Ushuaia entre Adams y Fournier"/>
    <m/>
    <m/>
    <m/>
    <m/>
    <m/>
    <m/>
    <m/>
    <m/>
    <s v="Locación + DRS"/>
    <s v="u$s 833,33 ($12.666,66)"/>
    <s v="U$S 10.000"/>
    <n v="1200000"/>
    <s v="N/A"/>
    <s v="Locación/Opción DRS por 20 años"/>
    <s v="N/A"/>
    <m/>
    <m/>
    <m/>
    <s v="Si"/>
    <s v="N/A"/>
    <s v="No"/>
    <s v="Firmado por el Propietario"/>
    <d v="2016-09-30T00:00:00"/>
    <s v="Don Pedro. "/>
    <m/>
    <x v="5"/>
    <s v="Sin Firmar"/>
    <m/>
    <m/>
    <m/>
    <m/>
    <s v="Firmado solamente por el propietario"/>
    <m/>
    <m/>
    <x v="4"/>
    <s v="N/A"/>
  </r>
  <r>
    <s v="TP"/>
    <s v="TA0197"/>
    <s v="PE0169"/>
    <s v="El Mangrullo"/>
    <m/>
    <m/>
    <s v="Buenos Aires"/>
    <s v="Ezeiza"/>
    <m/>
    <m/>
    <m/>
    <m/>
    <m/>
    <n v="30"/>
    <n v="35"/>
    <m/>
    <s v="Torresec"/>
    <m/>
    <m/>
    <m/>
    <m/>
    <m/>
    <m/>
    <m/>
    <m/>
    <m/>
    <m/>
    <m/>
    <m/>
    <m/>
    <m/>
    <m/>
    <m/>
    <m/>
    <m/>
    <m/>
    <m/>
    <m/>
    <m/>
    <m/>
    <m/>
    <m/>
    <m/>
    <m/>
    <m/>
    <s v="Negociación"/>
    <m/>
    <m/>
    <m/>
    <x v="2"/>
    <m/>
    <m/>
    <m/>
    <m/>
    <m/>
    <m/>
    <m/>
    <m/>
    <x v="1"/>
    <m/>
  </r>
  <r>
    <s v="Claro"/>
    <s v="TA0021"/>
    <s v="NQ070"/>
    <m/>
    <m/>
    <m/>
    <m/>
    <m/>
    <n v="-38.812894999999997"/>
    <n v="-68.151514000000006"/>
    <s v="Centenario"/>
    <s v="Greenfield"/>
    <n v="250"/>
    <n v="45"/>
    <m/>
    <n v="90"/>
    <s v="GSM"/>
    <d v="2015-06-25T00:00:00"/>
    <d v="2015-12-09T00:00:00"/>
    <m/>
    <s v="F"/>
    <n v="-38.819339999999997"/>
    <n v="-68.138949999999994"/>
    <s v="RUTA 7 ENTRE AV. DEL LIBERTADOR Y NERUDA S/N"/>
    <m/>
    <d v="2016-04-12T00:00:00"/>
    <d v="2016-04-13T00:00:00"/>
    <d v="2016-04-13T00:00:00"/>
    <s v="Alquiler"/>
    <m/>
    <m/>
    <m/>
    <m/>
    <m/>
    <m/>
    <m/>
    <m/>
    <m/>
    <m/>
    <m/>
    <m/>
    <m/>
    <m/>
    <m/>
    <m/>
    <s v="Desasignado"/>
    <m/>
    <s v="06/05 sitio desasignado. 21/05 viaja hasta el 02/05, no contesto sobre la propuesta. 19/04 Primera propuesta, se ofrece $ 2500, ademas GSm envío informe de anillo definitivo, pero no lo enviaremso hasta que demos de baja la alternativa F."/>
    <m/>
    <x v="2"/>
    <m/>
    <m/>
    <m/>
    <m/>
    <m/>
    <m/>
    <m/>
    <m/>
    <x v="1"/>
    <m/>
  </r>
  <r>
    <s v="Claro"/>
    <s v="TA0022"/>
    <s v="ER138"/>
    <s v="Gualeguaychu 8"/>
    <m/>
    <m/>
    <m/>
    <m/>
    <n v="-33.020429"/>
    <n v="-58.510576999999998"/>
    <s v="Gualeguaychu"/>
    <s v="Greenfield"/>
    <n v="250"/>
    <n v="25"/>
    <n v="25"/>
    <m/>
    <s v="Iraola"/>
    <d v="2016-08-04T00:00:00"/>
    <d v="2015-10-25T00:00:00"/>
    <s v="Apto"/>
    <s v="C"/>
    <n v="-33024457"/>
    <n v="-58526154"/>
    <s v="Estrada esq. España s/n"/>
    <m/>
    <d v="2016-08-04T00:00:00"/>
    <d v="2016-08-04T00:00:00"/>
    <d v="2016-08-08T00:00:00"/>
    <m/>
    <m/>
    <d v="2016-08-24T00:00:00"/>
    <s v="Apto"/>
    <m/>
    <m/>
    <m/>
    <m/>
    <m/>
    <m/>
    <m/>
    <m/>
    <m/>
    <m/>
    <m/>
    <m/>
    <m/>
    <s v="Negociación"/>
    <m/>
    <s v="31/08 sin novedades. 23/08 sigue en validación del operador, se reclamó 04/08 en validación Torresec"/>
    <m/>
    <x v="2"/>
    <m/>
    <m/>
    <m/>
    <m/>
    <m/>
    <m/>
    <m/>
    <m/>
    <x v="1"/>
    <m/>
  </r>
  <r>
    <s v="Claro"/>
    <s v="TA0022"/>
    <s v="ER138"/>
    <s v="Gualeguaychu 8"/>
    <m/>
    <m/>
    <m/>
    <m/>
    <n v="-33.020429"/>
    <n v="-58.510576999999998"/>
    <m/>
    <m/>
    <m/>
    <n v="24"/>
    <n v="24"/>
    <m/>
    <s v="Iraola"/>
    <d v="2016-08-04T00:00:00"/>
    <d v="2015-10-25T00:00:00"/>
    <s v="Apto"/>
    <s v="D"/>
    <n v="-3301725"/>
    <n v="5852338"/>
    <s v="E. Goldaracena 1271 aprox."/>
    <m/>
    <d v="2016-08-04T00:00:00"/>
    <d v="2016-08-04T00:00:00"/>
    <d v="2016-08-08T00:00:00"/>
    <m/>
    <m/>
    <d v="2016-08-24T00:00:00"/>
    <s v="Apto"/>
    <m/>
    <m/>
    <m/>
    <m/>
    <m/>
    <m/>
    <m/>
    <m/>
    <m/>
    <m/>
    <m/>
    <m/>
    <m/>
    <s v="Negociación"/>
    <m/>
    <s v="31/08 nos pasan precio de venta, iraola.23/08 sigue en validación del operador, se reclamó 04/08 en validación Torresec"/>
    <m/>
    <x v="2"/>
    <m/>
    <m/>
    <m/>
    <m/>
    <m/>
    <m/>
    <m/>
    <m/>
    <x v="1"/>
    <m/>
  </r>
  <r>
    <s v="Claro"/>
    <s v="TA0023"/>
    <s v="CO508"/>
    <s v="Alta Gracia 7"/>
    <m/>
    <m/>
    <s v="Córdoba"/>
    <s v="Alta Gracia"/>
    <n v="-31.665237999999999"/>
    <n v="-64.430412000000004"/>
    <s v="ALTA GRACIA"/>
    <s v="Greenfield"/>
    <n v="250"/>
    <n v="45"/>
    <m/>
    <s v=" "/>
    <s v="Ecoing"/>
    <d v="2015-06-25T00:00:00"/>
    <d v="2015-09-29T00:00:00"/>
    <m/>
    <s v="A"/>
    <s v="31° 39' 54.8&quot;"/>
    <s v="-64° 25' 45.5&quot;"/>
    <s v="Mariano Moreno esq. 25 de Mayo"/>
    <m/>
    <d v="2015-11-11T00:00:00"/>
    <m/>
    <d v="2015-11-11T00:00:00"/>
    <s v="Alquiler"/>
    <m/>
    <d v="2015-12-04T00:00:00"/>
    <m/>
    <m/>
    <m/>
    <m/>
    <m/>
    <m/>
    <m/>
    <m/>
    <m/>
    <m/>
    <m/>
    <m/>
    <m/>
    <m/>
    <s v="Firmado - Cancelado"/>
    <d v="2016-01-29T00:00:00"/>
    <s v="Se rescinde el contrato por conflictos vecinales 23/08 esta semana visitaremos el municipio para continuar con las gestiones 22/07 se hablo con la municipalidad , siguen tratando el tema en el consejo deliberante, lo impulsa el oficialismo con el apoyo de los demas bloques, solo podrá instalarse ne vía pública y y lugares municipales, Hector Buppo, secretario de infraestructura de Alta Gracia. 27/05 se viajó. Nos comunicaron que tienen la intención de cambiar la ordenanza para poder generar un contrato con el municipio en espacios públicos e inmuebles pertenecientes a la municipalidad. Pero va a tardar un tiempo en realizar la misma. El cambio no contempla a inmuebles particulares. Hay que seguir empujando el tema, vamos a realizar otro viaje en un mes aprox. Y seguimos con el contacto vía mail con el municipio12/05 se viajó a alta Gracia. Revisar Ordenanza. 17/11/2015. 28/11 se reclamó al operador.  Se contacto al proveedor para una reunión. Se reclamó al operador  la validación el 02/12. Se aprobó alt. e 04/12 se informó al proveedor, el mismo día que avancen, se reclamo 22/12 al proveedor. Es posible la firma la semana del "/>
    <m/>
    <x v="4"/>
    <s v="N/A"/>
    <m/>
    <m/>
    <m/>
    <m/>
    <s v="N/A"/>
    <m/>
    <m/>
    <x v="5"/>
    <s v="Por conflictos vecinales, propietario pidió rescindir el contrato"/>
  </r>
  <r>
    <s v="Claro"/>
    <s v="TA0024"/>
    <s v="CO506"/>
    <s v="Santa Rosa de Calamuchita 5"/>
    <m/>
    <m/>
    <s v="Córdoba"/>
    <s v="Santa Rosa de Calamuchita"/>
    <n v="-32.053736000000001"/>
    <n v="-64.546637000000004"/>
    <s v="Santa Rosa de Calamuchita"/>
    <s v="f"/>
    <n v="250"/>
    <n v="30"/>
    <m/>
    <n v="35"/>
    <s v="Ecoing"/>
    <d v="2015-06-25T00:00:00"/>
    <d v="2015-09-29T00:00:00"/>
    <s v="No apto"/>
    <s v="A"/>
    <s v="-32° 03' 18.2&quot;"/>
    <s v="-64° 32' 43.2&quot;"/>
    <s v="El Calden casi esquina Los Talas"/>
    <m/>
    <d v="2015-11-11T00:00:00"/>
    <s v="14/03/201"/>
    <d v="2015-11-11T00:00:00"/>
    <s v="Alquiler"/>
    <m/>
    <d v="2016-04-14T00:00:00"/>
    <s v="Deberá ser aprobada por el Departamento Ejecutivo Municipal, debiendo instalarse las mismas fuera del radio céntrico y de lugares de reserva natural o turísticas de esta localidad"/>
    <m/>
    <m/>
    <m/>
    <m/>
    <m/>
    <m/>
    <m/>
    <m/>
    <m/>
    <m/>
    <m/>
    <m/>
    <m/>
    <s v="Desasignado"/>
    <m/>
    <s v="22/07 se hablo con la municipalidad , siguen tratando el tema en el consejo deliberante, lo impulsa el oficialismo con el apoyo de los demas bloques, solo podrá instalarse ne vía pública y y lugares municipales, Hector Buppo, secretario de infraestructura de Alta Gracia. 03/05 claro desaprobó las coordenadas enviadas por Erika, se pide nueva busqueda. 21/04 USD 15000 DRS, y canon $ 4350. 31/03, se pidió validar $ 5500. 11/03 a validar internamente .14/01 se le pidió a proveedor que continue las gestiones. Revisar Ordenanza. 17/11/2015. 28/11 se reclamó al operador.  Se contacto al proveedor para una reunión. Se reclamó al operador  la validación el 02/12, se reclamo 22/12 al proveedor."/>
    <m/>
    <x v="2"/>
    <m/>
    <m/>
    <m/>
    <m/>
    <m/>
    <m/>
    <m/>
    <m/>
    <x v="1"/>
    <m/>
  </r>
  <r>
    <s v="Claro"/>
    <s v="TA0025"/>
    <s v="S1134"/>
    <s v="Roldan 2"/>
    <m/>
    <m/>
    <s v="Santa Fé"/>
    <m/>
    <n v="-32.893528000000003"/>
    <n v="-60.907857"/>
    <s v="Roldan"/>
    <s v="Greenfield"/>
    <n v="250"/>
    <n v="45"/>
    <m/>
    <m/>
    <s v="Torresec"/>
    <d v="2015-06-25T00:00:00"/>
    <d v="2015-07-10T00:00:00"/>
    <s v="A consulta municipal"/>
    <m/>
    <n v="-32.893538999999997"/>
    <n v="-60.906753000000002"/>
    <m/>
    <m/>
    <m/>
    <m/>
    <m/>
    <s v="Alquiler"/>
    <m/>
    <m/>
    <s v="No Apto. Intendente frena la construccion."/>
    <m/>
    <m/>
    <m/>
    <m/>
    <m/>
    <m/>
    <m/>
    <m/>
    <m/>
    <m/>
    <m/>
    <m/>
    <m/>
    <s v="Gestión Municipal"/>
    <m/>
    <s v="23/08 primera semana de septiembre se vuelve a ir al municipio por reunión 11/08  la semana que viene se va a la muni. 29/07 nos reunimos con el Sec. de Gobierno E. Buffarini, hemos planteado una excepción en zona no apta, esperamos respuesta de 28/07 se hablo con la muni, pero muy por fuera del anillo nos permiten. 21/07 reunión en Municipio. 10/06 espera del municipio por confirmacion de reunión, jueves 16/06 enviar status 01/06 Leandro debe viajar a la municipaidad. 19/05 se pospuso el viaje por no respuesta del municipio.16/05 se viaja Roldan. 28/04 Leandro ira a la municipalidad. 01/04 se le informó al propietario que no aceptó los $ 12.000. 15/03 Claro aprobó 12.000. 14/03 cl11/03 se pido a Claro validar $ 15.000. 04/02 se reclamó respuesta al propietario, dijo q iba a revisar oferta. 29/01, enviamos propuesta al locador luego de la visita Roldán. 28/01 enviar propuesta al locador y presentar en la muni el proyecto mimetizado. 20/01, le pasamos a Claro la zona permitida para que nos digan donde la quieren. 14/01, le enviamos a Claro ordenanza con los lugares aptos para instalarnos, esperamos respuetsa de ellos. Claro comenzo a negociar con la muni. Hablaremos nosotros con la municipalidad para retomar negociaciones. Los bomberos rechazan la alternativa. Hablé con la muni 25/11, quedamos en preparar zonas y presentar nota a la muni para su aprobación, enviar a Claro informe, puntos tocados etc. 26/11.  Martes 12/01, se presenta la nota en la municipalidad."/>
    <m/>
    <x v="2"/>
    <m/>
    <m/>
    <m/>
    <m/>
    <m/>
    <m/>
    <m/>
    <m/>
    <x v="1"/>
    <m/>
  </r>
  <r>
    <s v="Claro"/>
    <s v="TA0027"/>
    <s v="BA932"/>
    <s v="Junin 8"/>
    <m/>
    <m/>
    <s v="Buenos Aires"/>
    <m/>
    <n v="-34.575780999999999"/>
    <n v="-60.951957"/>
    <s v="Junin"/>
    <s v="Greenfield"/>
    <n v="250"/>
    <s v="36 pedido por Claro y aprobado"/>
    <m/>
    <n v="60"/>
    <m/>
    <d v="2015-06-25T00:00:00"/>
    <d v="2015-08-19T00:00:00"/>
    <s v="A consulta municipal"/>
    <s v="A"/>
    <n v="-34.57"/>
    <n v="-60.960127999999997"/>
    <s v="Cabrera 1469"/>
    <m/>
    <d v="2015-08-30T00:00:00"/>
    <d v="2015-09-01T00:00:00"/>
    <d v="2015-09-01T00:00:00"/>
    <d v="2015-09-01T00:00:00"/>
    <m/>
    <d v="2015-09-11T00:00:00"/>
    <s v="A consideración municipal"/>
    <s v="Contrato de Locación"/>
    <n v="14000"/>
    <n v="168000"/>
    <s v="N/A"/>
    <s v="N/A"/>
    <s v="10 años de locación"/>
    <s v="5 años por adelantado. El resto, pagos anuales"/>
    <d v="2015-11-12T00:00:00"/>
    <d v="2015-11-20T00:00:00"/>
    <d v="2015-11-25T00:00:00"/>
    <s v="Si"/>
    <s v="N/A"/>
    <s v="N/A"/>
    <s v="Firmado"/>
    <d v="2015-11-30T00:00:00"/>
    <s v=" El 28/10 ingresamos al club para relevar la superficie y ubicacion a alquilar. Fecha de firma 30/11. Sin derecho real de superficie. Asegurar que este FFAA. FIRMADO EL 30/11, se cerró por $ 14.000 mensuales."/>
    <s v="TP"/>
    <x v="1"/>
    <d v="2016-01-25T00:00:00"/>
    <m/>
    <d v="2016-04-21T00:00:00"/>
    <d v="2016-06-01T00:00:00"/>
    <m/>
    <s v="Permiso de Obra"/>
    <d v="2016-01-22T00:00:00"/>
    <d v="2016-05-06T00:00:00"/>
    <x v="0"/>
    <s v="N/A"/>
  </r>
  <r>
    <s v="Claro"/>
    <s v="TA0028"/>
    <s v="B1071"/>
    <s v="Pergamino 11 (Monsanto)"/>
    <m/>
    <m/>
    <s v="Buenos Aires"/>
    <m/>
    <n v="-33.920493999999998"/>
    <n v="-60.58925"/>
    <m/>
    <s v="Greenfield"/>
    <n v="250"/>
    <n v="30"/>
    <m/>
    <n v="45"/>
    <s v="Iraola"/>
    <d v="2015-06-25T00:00:00"/>
    <d v="2015-08-19T00:00:00"/>
    <s v="No apto"/>
    <s v="B"/>
    <n v="-33.918869999999998"/>
    <n v="-60.590130000000002"/>
    <s v="Av. Soberanía 3218"/>
    <m/>
    <d v="2015-11-13T00:00:00"/>
    <m/>
    <d v="2015-11-15T00:00:00"/>
    <s v="Alquiler"/>
    <m/>
    <d v="2015-11-20T00:00:00"/>
    <s v="No Apto. Dentro del radio urbano de Pergamino"/>
    <m/>
    <m/>
    <m/>
    <m/>
    <m/>
    <m/>
    <m/>
    <m/>
    <m/>
    <m/>
    <m/>
    <m/>
    <m/>
    <s v="Desasignado"/>
    <m/>
    <s v=" 28/01 Claro debe desasiganar el anilo. 20/01 se pidió corrimiento del anillo a Claro. Seguimos en busqueda 06/01 por iraola. 08/11 se relevo el anillo se encontraron varias alternativas, se audito a Iraola. En negociación, 29/11. Iraola Define negociación. El locador pidió $ 20000, mensuales, hacer el contrato su abogado y sin derecho de superficie, se le dijo a proveedor que le ofrezca lo mismo, caso contrario se da de baja la alt. 21/12. Se pidió que bajen las pretensiones pero mucho, 22/12. y además que traigan otras alternativas. Envío GSM informe de anillo 28/12, se consultó si dieron de baja ambas alterntivas y que enviaron dicho informe. "/>
    <m/>
    <x v="2"/>
    <m/>
    <m/>
    <m/>
    <m/>
    <m/>
    <m/>
    <m/>
    <m/>
    <x v="1"/>
    <m/>
  </r>
  <r>
    <s v="Claro"/>
    <s v="TA0029"/>
    <s v="S1133"/>
    <s v="Villa Constitucion 6"/>
    <m/>
    <m/>
    <s v="Santa Fé"/>
    <m/>
    <n v="-33.227158000000003"/>
    <n v="-60.32987"/>
    <m/>
    <s v="Greenfield"/>
    <m/>
    <n v="45"/>
    <m/>
    <n v="45"/>
    <s v="Iraola/Pablo"/>
    <d v="2015-06-25T00:00:00"/>
    <d v="2015-08-19T00:00:00"/>
    <s v="A consulta municipal"/>
    <s v="A"/>
    <n v="-33.224449999999997"/>
    <n v="-60.32902"/>
    <s v="Gral. Lopez s/n"/>
    <m/>
    <d v="2015-11-26T00:00:00"/>
    <d v="2015-11-28T00:00:00"/>
    <d v="2015-11-30T00:00:00"/>
    <d v="2015-11-30T00:00:00"/>
    <m/>
    <d v="2015-12-15T00:00:00"/>
    <s v="A consideración municipal"/>
    <s v="Contrato de Locación"/>
    <s v="u$s 527 ($8.000)"/>
    <s v="u$s 6.324 ($96.000)"/>
    <s v="N/A"/>
    <s v="N/A"/>
    <s v="10 + 10 con reneg no automática"/>
    <s v="La diligencia se abonará en 2 pagos. El primero, mediante cheque posterior a la firma del contrato, en concepto de los meses 1° a 6° de la diligencia, por un monto de U$S 3.162. El segundo, mediante transferencia en concepto de los meses 7° a 12° de la diligencia, por un monto de U$S 3.162. Una vez finalizado el período de diligencia y/o obtención de los permisos y/o finalización de la construcción, se pagarán 2do y 3er año de locación por adelantado, por un monto de U$S 12.648. "/>
    <d v="2016-09-12T00:00:00"/>
    <d v="2016-09-14T00:00:00"/>
    <d v="2016-09-28T00:00:00"/>
    <s v="Si"/>
    <s v="N/A"/>
    <s v=" Se incluyó una cláusula en el contrato para que el Reglamento de Copropiedad que se elabore contemple la posibilidad de que un tercero (nuestro contratante y actual fiduciario administrador) explote los espacios de azotea de los edificios. A pedido del propietario, se solicita que el último año de locación no se perciba monto debido a los años adelantados."/>
    <s v="Firmado"/>
    <d v="2016-10-06T00:00:00"/>
    <s v="28/9 se envía contrato con últimas modificaciones al locador y se coordina firma 18/08 claro autorizo $ 7500. 12/08 Pablo reflotó la alternativa, pidió excepción a Claro por $ 13.000. 03/08 no aceptó la propuesta. 23/02 anexo enviado. 26/01 se informo a Iraola que pueden avanzar con el canon de $ 5900. 20/01 piden $ 17500 mensuales, se envio a claro mail con el pedido de dinero y hay dos altentivas mas en edición C y D, se envian la semana que viene. 13/01. Le ofrecieron 35 anuales,  esperamos oferta del consorcio.13/01 Estan en zona semana del 18/01 traen alternativa.  28/11 al operador, se envio alt.nuevamente al proveedor para que alquile mas espacio 30/11, se reclamo 14/12, se aviso al proveedor que continue con la búsqueda 15/12. Se estudia un fideicomiso, 28/12.  La semana que viene tenemos novedades 06/01."/>
    <m/>
    <x v="0"/>
    <m/>
    <d v="2016-10-13T00:00:00"/>
    <m/>
    <m/>
    <m/>
    <s v="Exp. Iniciado"/>
    <d v="2016-10-17T00:00:00"/>
    <d v="2016-10-31T00:00:00"/>
    <x v="0"/>
    <s v="N/A"/>
  </r>
  <r>
    <s v="Claro"/>
    <s v="TA0030"/>
    <s v="BA969"/>
    <s v="Olavarria 8"/>
    <s v="SUR"/>
    <m/>
    <m/>
    <m/>
    <n v="-36.883569000000001"/>
    <n v="-60.337733999999998"/>
    <m/>
    <s v="Greenfield"/>
    <m/>
    <n v="40"/>
    <m/>
    <n v="45"/>
    <s v="Iraola"/>
    <d v="2015-06-25T00:00:00"/>
    <d v="2015-10-26T00:00:00"/>
    <s v="A consulta municipal"/>
    <s v="B"/>
    <s v="-36.88588°"/>
    <s v="-60.34100°"/>
    <s v="Av. Alberdi s/n e/ Gral. Paz y San Martin"/>
    <m/>
    <d v="2015-11-24T00:00:00"/>
    <d v="2015-11-28T00:00:00"/>
    <d v="2015-11-30T00:00:00"/>
    <d v="2015-11-30T00:00:00"/>
    <m/>
    <d v="2015-12-02T00:00:00"/>
    <s v="A consideración municipal"/>
    <s v="Locación + DRS"/>
    <s v="u$s 900"/>
    <s v="u$s 10.800"/>
    <s v="u$s 65.000"/>
    <s v="N/A"/>
    <s v="Locación/Opción DRS por 20 años"/>
    <s v="N/A"/>
    <d v="2016-03-02T00:00:00"/>
    <d v="2016-03-09T00:00:00"/>
    <d v="2016-03-24T00:00:00"/>
    <s v="Si"/>
    <s v="N/A"/>
    <s v="Falta inscribir el Inmueble a nombre de los herederos. Los propietarios se encuentran regularizando ello con su abogado."/>
    <s v="Firmado"/>
    <d v="2016-03-30T00:00:00"/>
    <m/>
    <s v="TP"/>
    <x v="1"/>
    <d v="2016-06-30T00:00:00"/>
    <d v="2016-08-17T00:00:00"/>
    <d v="2016-09-08T00:00:00"/>
    <d v="2016-09-08T00:00:00"/>
    <d v="2016-09-08T00:00:00"/>
    <s v="Permiso de Obra"/>
    <d v="2016-05-05T00:00:00"/>
    <d v="2016-08-29T00:00:00"/>
    <x v="0"/>
    <s v="N/A"/>
  </r>
  <r>
    <s v="Claro"/>
    <s v="TA0031"/>
    <s v="PA118"/>
    <s v="General Pico Noroeste"/>
    <s v="SUR"/>
    <s v="SUR"/>
    <s v="La Pampa"/>
    <s v="Gral Pico"/>
    <n v="-35.651411000000003"/>
    <n v="-63.744999999999997"/>
    <s v="General Pico"/>
    <s v="Greenfield"/>
    <n v="250"/>
    <n v="36"/>
    <m/>
    <n v="47"/>
    <s v="GSM"/>
    <d v="2015-06-25T00:00:00"/>
    <d v="2015-10-26T00:00:00"/>
    <s v="A consulta municipal"/>
    <s v="E"/>
    <n v="-35.653550000000003"/>
    <n v="-63.745869999999996"/>
    <s v="Calle 32 esq. 15 S/N."/>
    <m/>
    <s v="24/11/22015"/>
    <d v="2015-11-28T00:00:00"/>
    <d v="2015-11-26T00:00:00"/>
    <d v="2015-11-26T00:00:00"/>
    <m/>
    <d v="2015-12-03T00:00:00"/>
    <s v="A consideración municipal"/>
    <s v="Contrato de Locación"/>
    <n v="6000"/>
    <n v="72000"/>
    <s v="N/A"/>
    <s v="N/A"/>
    <s v="10 + 10 con renovación automática"/>
    <s v="N/A"/>
    <d v="2016-01-05T00:00:00"/>
    <d v="2016-01-12T00:00:00"/>
    <d v="2016-01-14T00:00:00"/>
    <s v="Si"/>
    <s v="N/A"/>
    <s v="N/A"/>
    <s v="Firmado"/>
    <d v="2016-01-18T00:00:00"/>
    <s v="10/06 esta el contrato en Claro.12/01 Se podría firmar 13/01. Sitio importante para claro,  con 25 mts o avanzamos. En valid. Oper SAR y $ 10.000 mensuales,  28/11. Solicitar trifásica existente al locador (Club) ya que el sitio va a Consulta Munic. GSm envía doc, hoy reunión de asamblea 01/12.OK con 45 metros. TX: Se aprueba opción a 30m o más, con parábola de 2 ft, 03/12, se envia ok al proveedor para que comience a negociar 03/12. Se le dijo que debemos definir esta semana. Hay  documentación. Sin novedad 22/12, sin analisis en el club. Viernes 08/01 se podría firmar._x000a_"/>
    <s v="TP"/>
    <x v="1"/>
    <d v="2016-05-18T00:00:00"/>
    <d v="2016-05-26T00:00:00"/>
    <d v="2016-08-17T00:00:00"/>
    <d v="2016-09-23T00:00:00"/>
    <d v="2016-09-23T00:00:00"/>
    <s v="Permiso de Obra"/>
    <d v="2016-03-15T00:00:00"/>
    <d v="2016-05-26T00:00:00"/>
    <x v="0"/>
    <s v="#Entrega al OP 19/08 (OK MUNICIPAL p/INSTALAR EQUIPOS)"/>
  </r>
  <r>
    <s v="Claro"/>
    <s v="TA0032"/>
    <s v="CB230"/>
    <s v="Esquel 3"/>
    <s v="SUR"/>
    <s v="SUR"/>
    <m/>
    <s v="Esquel"/>
    <n v="-42.910609999999998"/>
    <n v="-71.314256999999998"/>
    <s v="Esquel"/>
    <s v="Greenfield"/>
    <n v="250"/>
    <n v="24"/>
    <m/>
    <n v="55"/>
    <s v="Iraola"/>
    <d v="2015-06-25T00:00:00"/>
    <d v="2015-10-26T00:00:00"/>
    <s v="A consulta municipal"/>
    <s v="C"/>
    <n v="-42906829"/>
    <n v="-71311214"/>
    <s v="Agustín P. Justo s/n e/ Rivadavia y 9 de Julio Nro. 1176"/>
    <m/>
    <d v="2016-06-01T00:00:00"/>
    <d v="2016-06-03T00:00:00"/>
    <d v="2016-06-02T00:00:00"/>
    <d v="2016-06-02T00:00:00"/>
    <m/>
    <d v="2016-06-21T00:00:00"/>
    <s v="A consideración municipal"/>
    <s v="Contrato de Locación"/>
    <s v="u$s 397,95"/>
    <s v="u$s4.775,48"/>
    <s v="N/A"/>
    <s v="N/A"/>
    <s v="10 + 10 con reneg no automática"/>
    <s v="N/A"/>
    <d v="2016-08-03T00:00:00"/>
    <d v="2016-08-08T00:00:00"/>
    <d v="2016-08-26T00:00:00"/>
    <s v="Si"/>
    <s v="N/A"/>
    <s v="N/A"/>
    <s v="Firmado"/>
    <d v="2016-08-31T00:00:00"/>
    <s v="13/07 se envio el convenio estamos a la espera ya que la mujer del propietario tiene cáncer. 01/07  el propietario envio modificaciones al convenio, se le paso a legales para que arme el modelo."/>
    <m/>
    <x v="0"/>
    <s v="Sin Firmar"/>
    <d v="2016-08-30T00:00:00"/>
    <d v="2016-08-30T00:00:00"/>
    <m/>
    <m/>
    <s v="Factibilidad"/>
    <m/>
    <m/>
    <x v="7"/>
    <s v="N/A"/>
  </r>
  <r>
    <s v="Claro"/>
    <s v="TA0034"/>
    <s v="B1241"/>
    <s v="Glew 5"/>
    <m/>
    <m/>
    <s v="Buenos Aires"/>
    <s v="Almirante Brown"/>
    <n v="-34.890371999999999"/>
    <n v="-58.404643"/>
    <s v="Glew"/>
    <s v="Greenfield"/>
    <n v="250"/>
    <n v="45"/>
    <m/>
    <n v="90"/>
    <s v="GSM"/>
    <d v="2015-06-25T00:00:00"/>
    <d v="2015-07-10T00:00:00"/>
    <s v="Apto"/>
    <s v="B"/>
    <s v="-34.89053°"/>
    <s v="-58.40240°"/>
    <s v="Patagones S/N"/>
    <m/>
    <m/>
    <m/>
    <m/>
    <m/>
    <m/>
    <m/>
    <s v="NO APTO"/>
    <s v="Contrato de Locación"/>
    <n v="15000"/>
    <n v="180000"/>
    <s v="N/A"/>
    <s v="N/A"/>
    <s v="10 + 10 con reneg no automática"/>
    <s v="Al obtener los permisos y/o construcción se pagaran 4 años de canon locativo por adelantado con un monto de $720.000"/>
    <d v="2016-02-03T00:00:00"/>
    <d v="2016-02-05T00:00:00"/>
    <d v="2016-02-22T00:00:00"/>
    <s v="Si"/>
    <s v="N/A"/>
    <s v="Se está modificando la Ordenanza de localización. Se agregar una clausula con seguro de causión."/>
    <s v="Firmado"/>
    <d v="2016-02-29T00:00:00"/>
    <m/>
    <s v="TP"/>
    <x v="1"/>
    <d v="2016-06-28T00:00:00"/>
    <m/>
    <m/>
    <m/>
    <m/>
    <s v="Exp. Iniciado"/>
    <m/>
    <m/>
    <x v="3"/>
    <s v="#10/03 SIN OK MUNICIPAL"/>
  </r>
  <r>
    <s v="Claro"/>
    <s v="TA0036"/>
    <s v="C3823"/>
    <s v="Merlo Noroeste"/>
    <s v="AMBA"/>
    <s v="AMBA"/>
    <s v="Buenos Aires"/>
    <s v="Merlo"/>
    <n v="-34.657222222222202"/>
    <n v="-58.732222222222198"/>
    <s v="Merlo"/>
    <s v="ROOFTOP"/>
    <n v="250"/>
    <n v="18"/>
    <m/>
    <n v="90"/>
    <s v="GSM"/>
    <d v="2015-06-25T00:00:00"/>
    <d v="2015-07-10T00:00:00"/>
    <s v="Apto"/>
    <s v="A"/>
    <n v="-34.656570000000002"/>
    <n v="-58.729210000000002"/>
    <s v="Santa Fé entre Solanet y Laprida"/>
    <m/>
    <m/>
    <m/>
    <m/>
    <m/>
    <m/>
    <m/>
    <s v="Apto"/>
    <m/>
    <m/>
    <m/>
    <m/>
    <m/>
    <m/>
    <m/>
    <m/>
    <m/>
    <m/>
    <m/>
    <m/>
    <m/>
    <s v="Desasignado"/>
    <m/>
    <s v="Se puede firmar  semana del 23 al 27. LLamar viernes 20/11 para ver como esta la situación. Se envío mail pidiendo novedades, 20/11. Falta Rta de opción de compra y documentación, en este caso no la entregó ya que pretende tener todo cerrado, antes de entregar la misma.Opción B, se ofreció precio, modelo de contrato. Lo llama GSM, 26/11. GSM envío corrimiento 24/11, esperamos para enviarlo a Claro, hasta definir situación de la alt. Carmen. Pilar, envia nuevo modelo con cambio en el período de diigencia, se envío modelo de contrato el 03/12. Carmén envío un mail diciendo que no quería alquilar, sólo compra 22/12. Hacer un último intento 06/01."/>
    <m/>
    <x v="2"/>
    <m/>
    <m/>
    <m/>
    <m/>
    <m/>
    <m/>
    <m/>
    <m/>
    <x v="1"/>
    <m/>
  </r>
  <r>
    <s v="Claro"/>
    <s v="TA0037"/>
    <s v="C3824"/>
    <s v="Merlo Nordeste"/>
    <s v="AMBA"/>
    <s v="AMBA"/>
    <s v="Buenos Aires"/>
    <s v="Merlo"/>
    <n v="-34.659444444444397"/>
    <n v="-58.716388888888901"/>
    <s v="Merlo"/>
    <s v="ROOFTOP"/>
    <n v="250"/>
    <n v="18"/>
    <m/>
    <n v="90"/>
    <s v="GSM"/>
    <d v="2015-06-25T00:00:00"/>
    <d v="2015-07-10T00:00:00"/>
    <s v="Apto"/>
    <s v="A"/>
    <n v="-34.66037"/>
    <n v="-58.712739999999997"/>
    <s v="Stgo del Estero 1362. Merlo"/>
    <m/>
    <d v="2015-07-31T00:00:00"/>
    <m/>
    <d v="2015-09-10T00:00:00"/>
    <m/>
    <m/>
    <d v="2015-09-02T00:00:00"/>
    <s v="Ordenanza 1840/ Decreto 3679/01 Sitio APTO"/>
    <s v="Locación + DRS"/>
    <s v="U$S 830"/>
    <s v="U$S9.960"/>
    <n v="99000"/>
    <s v="N/A"/>
    <s v="10 años Locación + DRS por 20 años"/>
    <s v="N/A"/>
    <d v="2015-11-09T00:00:00"/>
    <d v="2015-11-13T00:00:00"/>
    <d v="2015-12-10T00:00:00"/>
    <s v="Si"/>
    <s v="N/A"/>
    <s v="Se debe firmar una prórroga de la Opción de Derecho Real de Superficie. Estamos organizando una socialización en el Barrio."/>
    <s v="Firmado"/>
    <d v="2015-12-14T00:00:00"/>
    <s v="10/06 Francisco nos devuelve contrato Firmado entre Claro y Torresec. Obra terminada 04/03."/>
    <s v="TP"/>
    <x v="1"/>
    <d v="2016-01-25T00:00:00"/>
    <m/>
    <m/>
    <m/>
    <m/>
    <s v="Exp. Iniciado"/>
    <d v="2016-01-25T00:00:00"/>
    <m/>
    <x v="3"/>
    <s v="18/03 STD-BY POR CONFLICTO VECINAL"/>
  </r>
  <r>
    <s v="Claro"/>
    <s v="TA0038"/>
    <s v="B1249"/>
    <s v="Punta Alta 4"/>
    <s v="SUR"/>
    <s v="SUR"/>
    <s v="Buenos Aires"/>
    <s v="Punta alta"/>
    <n v="-38.877222199999999"/>
    <n v="-62.063888888888897"/>
    <s v="Punta Alta"/>
    <s v="Greenfield"/>
    <n v="250"/>
    <n v="36"/>
    <m/>
    <n v="80"/>
    <s v="GSM"/>
    <d v="2015-06-25T00:00:00"/>
    <d v="2015-07-10T00:00:00"/>
    <s v="Apto"/>
    <s v="B"/>
    <m/>
    <m/>
    <m/>
    <m/>
    <d v="2015-08-31T00:00:00"/>
    <d v="2015-08-31T00:00:00"/>
    <d v="2015-09-02T00:00:00"/>
    <d v="2015-09-02T00:00:00"/>
    <m/>
    <d v="2015-09-02T00:00:00"/>
    <s v="Ordenanza N° 3358. Sitio APTO"/>
    <s v="Contrato de Locación"/>
    <n v="7000"/>
    <n v="84000"/>
    <s v="N/A"/>
    <s v="N/A"/>
    <s v="10 + 10 con renovación automática"/>
    <s v="se pagan 5años adelantados por un monto de $420.000"/>
    <d v="2015-12-01T00:00:00"/>
    <d v="2015-12-04T00:00:00"/>
    <d v="2015-12-16T00:00:00"/>
    <s v="No"/>
    <s v="1 Falta una firma de la comisión directiva"/>
    <s v="N/A"/>
    <s v="Firmado"/>
    <d v="2015-12-29T00:00:00"/>
    <s v="12/01, falta contrato, se reclamo. Ver validacion de precio interno.Reclamar a GSM documentacion legal.  $ 420000. 25/11 novedades de fecha de Asamblea. Enviar texto de asamblea Pilar/Luz. Lo llaman y le ofrecen los 5 añon adelantados para el derecho real de superficie, hoy llaman 01/12. El 01/12 GSM envío observaciones al contrato, Eugenia reenvío a Pilar el 01/12. 04/12, se le envío modificaciones al contrato a proveedor, 04/12. Hoy se reúne el club y piden documentación. Se ofrecio derecho real de superficie y aceptado, pero debe tratarlo la asamblea de socios. Enviamos modelo final de contrato 18/12."/>
    <s v="TP"/>
    <x v="1"/>
    <d v="2016-01-25T00:00:00"/>
    <d v="2016-02-22T00:00:00"/>
    <m/>
    <m/>
    <m/>
    <s v="Exp. Iniciado"/>
    <d v="2016-01-22T00:00:00"/>
    <m/>
    <x v="3"/>
    <s v="N/A"/>
  </r>
  <r>
    <s v="Claro"/>
    <s v="TA0039"/>
    <s v="C1696"/>
    <s v="Berisso 4"/>
    <s v="AMBA"/>
    <s v="AMBA"/>
    <m/>
    <s v="Berisso"/>
    <n v="-34.873699999999999"/>
    <n v="-57.8705"/>
    <s v="Berisso"/>
    <m/>
    <n v="250"/>
    <s v=" Claro, no acepta 15 mts, seguramente iremos con 18 mts."/>
    <m/>
    <n v="30"/>
    <s v="Fdez Cueto"/>
    <d v="2015-06-25T00:00:00"/>
    <d v="2015-10-26T00:00:00"/>
    <m/>
    <m/>
    <m/>
    <m/>
    <m/>
    <m/>
    <m/>
    <m/>
    <m/>
    <m/>
    <m/>
    <m/>
    <m/>
    <m/>
    <m/>
    <m/>
    <m/>
    <m/>
    <m/>
    <m/>
    <m/>
    <m/>
    <m/>
    <m/>
    <m/>
    <m/>
    <s v="Negociación"/>
    <m/>
    <s v="28/07 TOMAR LA SNEGOCIACIONES NOSOTROS.07/07  esperando resolución municipal.12/05 envie mail a Claro para que apruebe nueva coordenada y uscar nuevamente. 22/04 Furcci nos dice que hagamos nueva búsqueda, con 24 mts mínimo. 02/02 proveedor informa que el jueves 04/02 espera tener noticias sobre firma. 28/01 posible firma primera semana de febrero. En negociación, el propietario debe aprobar una modificación estructural. El club pide todo el pago junto los 10 años de contrato. $ 10.000 mensual.  Se envio mail a Cueto con una última opcíon de pago anual adelantado $ 10.000 mensuales. 26/11, si no acepta, se da de baja el sitio. Debemos esperar al 16/12 que se junta la comisión. Mandar mail de baja a GSM."/>
    <m/>
    <x v="2"/>
    <m/>
    <m/>
    <m/>
    <m/>
    <m/>
    <m/>
    <m/>
    <m/>
    <x v="1"/>
    <m/>
  </r>
  <r>
    <s v="Claro"/>
    <s v="TA0042"/>
    <s v="B1083"/>
    <s v="Pergamino 10"/>
    <s v="AMBA"/>
    <s v="AMBA"/>
    <m/>
    <s v="Pergamino"/>
    <n v="-33.883969999999998"/>
    <n v="-60.561647999999998"/>
    <s v="Pergamino"/>
    <m/>
    <n v="250"/>
    <n v="45"/>
    <n v="45"/>
    <n v="45"/>
    <s v="Lucas"/>
    <d v="2015-06-25T00:00:00"/>
    <d v="2015-10-26T00:00:00"/>
    <s v="No apto"/>
    <s v="B"/>
    <m/>
    <m/>
    <m/>
    <m/>
    <d v="2016-06-03T00:00:00"/>
    <m/>
    <m/>
    <m/>
    <m/>
    <d v="2016-07-21T00:00:00"/>
    <s v="NO APTO"/>
    <m/>
    <m/>
    <m/>
    <m/>
    <m/>
    <m/>
    <m/>
    <m/>
    <m/>
    <m/>
    <m/>
    <m/>
    <m/>
    <s v="Negociación"/>
    <m/>
    <s v="08/08 se pidió bajar la altura a 30 mts a Claro..26/07 Claro aprobó 01/07  Legales pasó los comentarios, enviamos contrato al propietario. 07/06 se le paso validación interna a Adrián. 06/06 Se pidió excepción a Eugenia por el DRS. 01/06 falta relevar y cerrar propuesta.20/05 se pidió relevar. 02/05 Una sola altenativa, pedimos la documentación, debemos relevar."/>
    <m/>
    <x v="2"/>
    <m/>
    <m/>
    <m/>
    <m/>
    <m/>
    <m/>
    <m/>
    <m/>
    <x v="1"/>
    <m/>
  </r>
  <r>
    <s v="Claro"/>
    <s v="TA0050"/>
    <s v="C3784"/>
    <s v="Tristan Suarez 2"/>
    <s v="AMBA"/>
    <s v="AMBA"/>
    <s v="Buenos Aires"/>
    <m/>
    <m/>
    <m/>
    <s v="Ezeiza"/>
    <m/>
    <n v="0"/>
    <n v="36"/>
    <m/>
    <m/>
    <s v="GSM"/>
    <d v="2015-12-04T00:00:00"/>
    <d v="2015-01-10T00:00:00"/>
    <m/>
    <m/>
    <s v="34° 53' 33.12&quot;S"/>
    <s v="58° 33' 27,95&quot;W"/>
    <s v="Buenos Aires Y Saavedra"/>
    <m/>
    <d v="2015-12-18T00:00:00"/>
    <d v="2015-12-18T00:00:00"/>
    <d v="2015-12-16T00:00:00"/>
    <d v="2015-12-16T00:00:00"/>
    <m/>
    <d v="2015-12-22T00:00:00"/>
    <m/>
    <s v="Locación + Op. Compra"/>
    <n v="3500"/>
    <n v="42000"/>
    <s v="N/A"/>
    <s v="U$S22.000"/>
    <s v="3 años de Locación + Op. Compra"/>
    <s v="N/A"/>
    <d v="2015-12-14T00:00:00"/>
    <d v="2015-12-15T00:00:00"/>
    <d v="2015-12-16T00:00:00"/>
    <s v="Si"/>
    <s v="N/A"/>
    <s v="Se debe firmar una prórroga a la opción de compra, ya que la obra se encuentra interrumpida.. Sitio con problemas municipales."/>
    <s v="Firmado"/>
    <d v="2015-12-22T00:00:00"/>
    <s v="12/01 tienen toda la documentación para presentar en la municipalidad, GSM nos pasa fecha de gestión en el municipio.  Ya nos llegó e informe municipal, falta FFAA, todo queda a consideración municipal, 10/12. Simizu, dice que no habría problema, cambiaron las autoridades, pero el sector era bastante accesible.  Mariano, pasa docu."/>
    <m/>
    <x v="1"/>
    <d v="2016-01-25T00:00:00"/>
    <d v="2016-01-13T00:00:00"/>
    <d v="2016-07-13T00:00:00"/>
    <d v="2016-09-09T00:00:00"/>
    <m/>
    <s v="Factibilidad"/>
    <d v="2016-01-19T00:00:00"/>
    <m/>
    <x v="3"/>
    <s v="#05/08  STD-BY POR CONFLICTO VECINAL"/>
  </r>
  <r>
    <s v="Claro"/>
    <s v="TA0053"/>
    <s v="CH123"/>
    <s v="Resistencia 15"/>
    <m/>
    <m/>
    <m/>
    <m/>
    <n v="-27.44513092"/>
    <n v="-58.992836079999996"/>
    <s v="Resistencia"/>
    <m/>
    <n v="300"/>
    <n v="45"/>
    <m/>
    <n v="90"/>
    <s v="GSM"/>
    <d v="2016-01-18T00:00:00"/>
    <d v="2016-01-19T00:00:00"/>
    <s v="No apto"/>
    <s v="C"/>
    <n v="-27.447330999999998"/>
    <n v="-58.990409999999997"/>
    <s v="AV. 25 DE MAYO ESQ. AV. WILDE S/N"/>
    <m/>
    <d v="2016-03-02T00:00:00"/>
    <d v="2016-03-02T00:00:00"/>
    <d v="2016-03-04T00:00:00"/>
    <d v="2016-03-04T00:00:00"/>
    <m/>
    <d v="2016-04-11T00:00:00"/>
    <s v="El sitio analizado sería NO APTO, fuera de la zonifición. (E5 e I4)"/>
    <s v="Contrato de Locación"/>
    <n v="6000"/>
    <n v="72000"/>
    <s v="N/A"/>
    <s v="N/A"/>
    <s v="10 + 10 con renovación automática"/>
    <s v="N/A"/>
    <d v="2016-08-02T00:00:00"/>
    <d v="2016-08-05T00:00:00"/>
    <d v="2016-08-10T00:00:00"/>
    <s v="Si"/>
    <s v="N/A"/>
    <s v="N/A"/>
    <s v="Firmado"/>
    <d v="2016-08-31T00:00:00"/>
    <s v="31/08 se firmó. 01/07 la asamblea pasó para el 14/07, aprentemente hay buena predisposición pero debemos esperar.30/06 esperamos definición de la asamblea. 22/06 jueves 23 definen los propietarios. 7/6 tuvieron reunion de asamblea y surgieron preguntas tecnicas las cuales deben enviar, presentan interes y por el momento aceptaron $6.500 mensuales "/>
    <m/>
    <x v="0"/>
    <s v="Sin Firmar"/>
    <m/>
    <m/>
    <m/>
    <m/>
    <s v="Exp. Iniciado"/>
    <d v="2016-10-03T00:00:00"/>
    <d v="2016-11-02T00:00:00"/>
    <x v="0"/>
    <s v="N/A"/>
  </r>
  <r>
    <s v="Claro"/>
    <s v="TA0054"/>
    <s v="CO976"/>
    <s v="San Francisco 9"/>
    <m/>
    <m/>
    <s v="Córdoba"/>
    <s v="San Francisco"/>
    <n v="-31.429940779999999"/>
    <n v="-62.092724359999998"/>
    <s v="San Francisco"/>
    <m/>
    <n v="300"/>
    <n v="45"/>
    <m/>
    <m/>
    <s v="Ecoing"/>
    <d v="2016-01-18T00:00:00"/>
    <d v="2016-01-19T00:00:00"/>
    <m/>
    <m/>
    <m/>
    <m/>
    <m/>
    <m/>
    <m/>
    <m/>
    <m/>
    <m/>
    <m/>
    <m/>
    <m/>
    <m/>
    <m/>
    <m/>
    <m/>
    <m/>
    <m/>
    <m/>
    <m/>
    <m/>
    <m/>
    <m/>
    <m/>
    <m/>
    <s v="Búsqueda"/>
    <m/>
    <s v="18/8 se consulto a CLARO aprobación de nuevo canon mensual de acuerdo a las solicitudes de los propietarios, no responden 02/08 se reclamaron novedades. 01/07 se enviaron coordenadas a Claro para que nos den el ok y avanzar. 10/06 informar la buscador que siga buscando porque Claro dice que hay mas alernativas. 07/06  se envio informe05/05 se le avisó al proveed se envío informe final del anillo a Claro, esperamos el corrimiento del anillo.  Claro aprobo $ 6500. 28/04 esperando el SAR. 01/04 se aprobaron las 3 alternativas, por mail de Guillermo el 01/04. O22/03 se enviaron coordenadas al operador.18/03 reclamar coordenadas . 02/02 proveedor informa que siguen en búsqueda"/>
    <m/>
    <x v="2"/>
    <m/>
    <m/>
    <m/>
    <m/>
    <m/>
    <m/>
    <m/>
    <m/>
    <x v="1"/>
    <m/>
  </r>
  <r>
    <s v="Claro"/>
    <s v="TA0055"/>
    <s v="CR118"/>
    <s v="Corrientes 15 (Costanera)"/>
    <m/>
    <m/>
    <s v="Corrientes"/>
    <s v="Corrientes"/>
    <n v="-27.46754855"/>
    <n v="-58.851509550000003"/>
    <s v="Corrientes"/>
    <m/>
    <n v="300"/>
    <n v="45"/>
    <m/>
    <n v="90"/>
    <s v="GSM"/>
    <d v="2016-01-18T00:00:00"/>
    <d v="2016-01-19T00:00:00"/>
    <s v="No apto"/>
    <s v="A"/>
    <n v="-27.469453999999999"/>
    <n v="-58.848408999999997"/>
    <s v="PAGO LARGO ENTRE BOLIVAR Y SAN MARTIN 1170"/>
    <m/>
    <d v="2016-03-02T00:00:00"/>
    <d v="2016-03-02T00:00:00"/>
    <d v="2016-03-04T00:00:00"/>
    <m/>
    <m/>
    <m/>
    <s v="A consideración municipal"/>
    <m/>
    <m/>
    <m/>
    <m/>
    <m/>
    <m/>
    <m/>
    <m/>
    <m/>
    <m/>
    <m/>
    <m/>
    <m/>
    <s v="Desasignado"/>
    <m/>
    <s v="14/03 desasignado por Claro. 11/03 Claro pidió alternativas para la semana entrante. 08/03 hay una alternativa, falata relevar.07/03 el provedor dio de baja la alternativa ya que el propietario no esta interesado, se comienza la búsqueda, además claro rechazó la alter. 02/03 se envio a validar, hay otra alterntivas. 16/02 recorren la zona. 10/02 la semana de 15/02 vuelven a recorrer la zona. 02/02 esta semana estan en zona, entre miercoles y viernes relevan. 26/01 informan que la semana del 01/02 estan en zona. Informe municipal entregado."/>
    <m/>
    <x v="2"/>
    <m/>
    <m/>
    <m/>
    <m/>
    <m/>
    <m/>
    <m/>
    <m/>
    <x v="1"/>
    <m/>
  </r>
  <r>
    <s v="Claro"/>
    <s v="TA0056"/>
    <s v="CR152"/>
    <s v="Corrientes 22"/>
    <m/>
    <m/>
    <m/>
    <m/>
    <n v="-27.490733899999999"/>
    <n v="-58.84844872"/>
    <s v="Corrientes"/>
    <m/>
    <n v="300"/>
    <n v="45"/>
    <m/>
    <n v="90"/>
    <s v="GSM"/>
    <d v="2016-01-18T00:00:00"/>
    <d v="2016-01-19T00:00:00"/>
    <s v="A consulta municipal"/>
    <s v="E"/>
    <n v="-27489550"/>
    <n v="-58847720"/>
    <s v="Montes de Oca entre Elcano y Chascomus"/>
    <m/>
    <d v="2016-08-30T00:00:00"/>
    <d v="2016-08-30T00:00:00"/>
    <m/>
    <m/>
    <m/>
    <m/>
    <m/>
    <m/>
    <m/>
    <m/>
    <m/>
    <m/>
    <m/>
    <m/>
    <m/>
    <m/>
    <m/>
    <m/>
    <m/>
    <m/>
    <s v="Validación operador"/>
    <m/>
    <s v="30/08 Se envio a validar internamente."/>
    <m/>
    <x v="2"/>
    <m/>
    <m/>
    <m/>
    <m/>
    <m/>
    <m/>
    <m/>
    <m/>
    <x v="1"/>
    <m/>
  </r>
  <r>
    <s v="Claro"/>
    <s v="TA0057"/>
    <s v="FO084"/>
    <s v="Formosa B° La nueva Formosa"/>
    <m/>
    <m/>
    <m/>
    <s v="Formosa"/>
    <n v="-26.20085641"/>
    <n v="-58.241950510000002"/>
    <s v="Formosa"/>
    <s v="Greenfield"/>
    <n v="300"/>
    <n v="40"/>
    <m/>
    <s v=" "/>
    <s v="GSM"/>
    <d v="2016-01-18T00:00:00"/>
    <d v="2016-01-19T00:00:00"/>
    <s v="A consulta municipal"/>
    <s v="B"/>
    <n v="-26.197659999999999"/>
    <n v="-58.245251000000003"/>
    <s v="AV N. KIRCHNER (FRANCISCO E. YACOMI) Y CALLE S/NOMBRE"/>
    <m/>
    <d v="2016-02-17T00:00:00"/>
    <d v="2016-02-17T00:00:00"/>
    <d v="2016-02-17T00:00:00"/>
    <d v="2016-02-17T00:00:00"/>
    <m/>
    <d v="2016-02-26T00:00:00"/>
    <s v="No hay ordenanza, va a consulta municipal."/>
    <s v="Contrato de Locación"/>
    <n v="6000"/>
    <n v="72000"/>
    <s v="N/A"/>
    <s v="N/A"/>
    <s v="10 + 10 con reneg no automática"/>
    <s v="N/A"/>
    <d v="2016-06-03T00:00:00"/>
    <d v="2016-06-06T00:00:00"/>
    <d v="2016-06-15T00:00:00"/>
    <s v="Si"/>
    <s v="N/A"/>
    <s v="Sitio con título precario en proceso de escrituración administrativa. Falta el título dominial definitivo."/>
    <s v="Firmado"/>
    <d v="2016-06-23T00:00:00"/>
    <s v="23/06 se firmó. 07/6 no se define el locador, siguen insistiendo 10/05 armamos execpción y enviamos a Manuel. 03/05 enviaron la documentación, estamos viendo la misma, 03/5 nueva búsqueda. 26/04 deben enviar la documentación, se ofreció $ 6000 mensuales, apuntemos a tener todo esta semana. "/>
    <m/>
    <x v="1"/>
    <d v="2016-07-26T00:00:00"/>
    <d v="2016-09-08T00:00:00"/>
    <m/>
    <m/>
    <m/>
    <s v="Exp. Iniciado"/>
    <d v="2016-09-01T00:00:00"/>
    <d v="2016-09-30T00:00:00"/>
    <x v="0"/>
    <s v="N/A"/>
  </r>
  <r>
    <s v="Claro"/>
    <s v="TA0058"/>
    <s v="ME433"/>
    <s v="Lujan de Cuyo 4"/>
    <m/>
    <m/>
    <m/>
    <s v="Lujan De Cuyo"/>
    <n v="-33.042934350000003"/>
    <n v="-68.89490112"/>
    <s v="Lujan De Cuyo"/>
    <m/>
    <n v="300"/>
    <n v="36"/>
    <m/>
    <m/>
    <s v="Lucas"/>
    <d v="2016-01-18T00:00:00"/>
    <d v="2016-05-11T00:00:00"/>
    <s v="No apto"/>
    <s v="C"/>
    <m/>
    <m/>
    <m/>
    <m/>
    <d v="2016-06-03T00:00:00"/>
    <m/>
    <m/>
    <m/>
    <m/>
    <d v="2016-06-21T00:00:00"/>
    <s v="NO APTO"/>
    <m/>
    <m/>
    <m/>
    <m/>
    <m/>
    <m/>
    <m/>
    <m/>
    <m/>
    <m/>
    <m/>
    <m/>
    <m/>
    <s v="Desasignado"/>
    <m/>
    <s v="22/07 se pidió bajar la altura a 3 mts. 08/06 se reclamó validación. 01/06 sin relevar se recuerda el tema a Ing.20/05 se pidió relevar. "/>
    <m/>
    <x v="2"/>
    <m/>
    <m/>
    <m/>
    <m/>
    <m/>
    <m/>
    <m/>
    <m/>
    <x v="1"/>
    <m/>
  </r>
  <r>
    <s v="Claro"/>
    <s v="TA0059"/>
    <s v="S1117"/>
    <s v="Reconquista 8"/>
    <m/>
    <m/>
    <m/>
    <s v="Reconquista"/>
    <n v="-29.14793324"/>
    <n v="-59.660633699999998"/>
    <s v="Reconquista"/>
    <m/>
    <n v="300"/>
    <n v="19"/>
    <m/>
    <n v="90"/>
    <s v="GSM"/>
    <d v="2016-01-18T00:00:00"/>
    <d v="2016-01-19T00:00:00"/>
    <s v="A consulta municipal"/>
    <s v="C"/>
    <n v="-29.145029999999998"/>
    <n v="-59.65654"/>
    <s v="YRIGOYEN E/ MITRE Y HABBEGER  Nro. 836"/>
    <m/>
    <d v="2016-06-09T00:00:00"/>
    <d v="2016-06-09T00:00:00"/>
    <m/>
    <s v="Alquiler"/>
    <m/>
    <d v="2016-06-22T00:00:00"/>
    <s v="A consideración municipal"/>
    <m/>
    <m/>
    <m/>
    <m/>
    <m/>
    <m/>
    <m/>
    <m/>
    <m/>
    <m/>
    <m/>
    <m/>
    <m/>
    <s v="Búsqueda"/>
    <m/>
    <s v="12/08 Alt. Caida porque no acepta el canon ofrecido.26/07 se incia una nueva busqueda y se trata de bajar canon de USD 2500. 22/07 pidió USD 2500 mensuales. 04/07 se reclamó novedades al proveedor.22/06 3 pedestales de 4 mts camuflados idió el operador. 10/06 en validación,  pedestales."/>
    <m/>
    <x v="2"/>
    <m/>
    <m/>
    <m/>
    <m/>
    <m/>
    <m/>
    <m/>
    <m/>
    <x v="1"/>
    <m/>
  </r>
  <r>
    <s v="Claro"/>
    <s v="TA0060"/>
    <s v="SL092"/>
    <s v="Villa Mercedes Este"/>
    <s v=" "/>
    <m/>
    <m/>
    <s v="Villa Mercedes"/>
    <n v="-33.666810560000002"/>
    <n v="-65.448060420000004"/>
    <s v="Villa Mercedes"/>
    <s v="Greenfield"/>
    <n v="300"/>
    <s v="30  Claro aprobó"/>
    <m/>
    <m/>
    <s v="Iraola"/>
    <d v="2016-01-18T00:00:00"/>
    <d v="2016-03-30T00:00:00"/>
    <s v="No apto"/>
    <s v="Alt. &quot;B&quot; para Iraola &quot;D&quot; para Claro."/>
    <n v="-33.666930000000001"/>
    <n v="-65.444950000000006"/>
    <s v="Chile S/N"/>
    <m/>
    <d v="2016-04-20T00:00:00"/>
    <d v="2016-04-22T00:00:00"/>
    <d v="2016-04-22T00:00:00"/>
    <d v="2016-04-22T00:00:00"/>
    <m/>
    <d v="2016-04-27T00:00:00"/>
    <s v="NO APTO"/>
    <s v="Locación + Op. Compra"/>
    <n v="3333.33"/>
    <n v="40000"/>
    <s v="N/A"/>
    <s v="U$S 11.000"/>
    <s v="10 años de locación + Op. Compra"/>
    <s v="N/A"/>
    <d v="2016-08-08T00:00:00"/>
    <d v="2016-08-10T00:00:00"/>
    <d v="2016-06-17T00:00:00"/>
    <s v="Si"/>
    <s v="N/A"/>
    <s v="Obligación de escriturar estipulada en el contrato. En proceso. El propietario contiene boleto de compraventa en comisión, de esta manera y para sanear el título, se agregó en el contrato de Locación y en la Opción de Compra un compromiso por parte de los propietarios a escriturar en el corto plazo (6 meses). Tambíen se solicita cesión de cobro ya que el firmante no tiene monotributo. "/>
    <s v="Firmado"/>
    <d v="2016-06-24T00:00:00"/>
    <s v="01/06 se inicio expediente. 18/05  presentan firma. 11/05 presentan prefa y firman contrato. 09/05 enviaron documentación. 05/05 Iraola presenta prefactibilidad para ver si el retiro que no cumpllimos podemos solucionarlo. 28/04 oferta de compra por $ 220.000, validación operador"/>
    <s v="TP"/>
    <x v="0"/>
    <s v="Sin Firmar"/>
    <d v="2016-05-24T00:00:00"/>
    <d v="2016-10-19T00:00:00"/>
    <d v="2016-10-19T00:00:00"/>
    <m/>
    <s v="Permiso de Obra"/>
    <d v="2016-07-19T00:00:00"/>
    <m/>
    <x v="2"/>
    <s v="Obra al 75-100%"/>
  </r>
  <r>
    <s v="Claro"/>
    <s v="TA0061"/>
    <s v="SL136"/>
    <s v="Villa Mercedes 10"/>
    <m/>
    <m/>
    <s v="San Luis"/>
    <s v="San Luis"/>
    <n v="-33.699380009999999"/>
    <n v="-65.502801829999996"/>
    <s v="San Luis"/>
    <m/>
    <n v="300"/>
    <n v="30"/>
    <m/>
    <n v="90"/>
    <s v="GSM"/>
    <d v="2016-01-18T00:00:00"/>
    <d v="2016-01-19T00:00:00"/>
    <s v="Apto"/>
    <s v="A"/>
    <s v="-33.702710°"/>
    <s v="-65.505900°"/>
    <s v="Calle Darsena 4 a 41 mts de ruta Nac. 2B"/>
    <m/>
    <d v="2016-02-12T00:00:00"/>
    <d v="2016-02-15T00:00:00"/>
    <d v="2016-02-15T00:00:00"/>
    <d v="2016-02-15T00:00:00"/>
    <m/>
    <d v="2016-03-08T00:00:00"/>
    <s v="Apto"/>
    <s v="Locación + DRS"/>
    <n v="5000"/>
    <n v="60000"/>
    <n v="600000"/>
    <s v="N/A"/>
    <s v="10 años de locación + DRS por 15 años"/>
    <s v="N/A"/>
    <d v="2016-03-09T00:00:00"/>
    <d v="2016-03-11T00:00:00"/>
    <d v="2016-03-25T00:00:00"/>
    <s v="Si"/>
    <s v="N/A"/>
    <s v="Contrato con cesión de cobro. Habilitación encaminada por el corresponsal Dr. Roca. El firmante le cedera el cobro a un tercero que contiene monotributo inscripto"/>
    <s v="Firmado"/>
    <d v="2016-04-07T00:00:00"/>
    <s v="01/40 claro aprobó $ 5000 para la firma. 31/03 se da de baja a GSM. 18/03 la alternativa 17/03 se pidió excepción a Claro por $ 7000. 15/03 definiendo internamente (TORREEC) tema cesión. 08/03 avanzamos co al firma de uno y se sede el pago.  02/03 siguen negociando, quiere ceder el cobro, solicitamos documentación la llaman hoy. 01/03 se enviaron alturas disponibes despue de análisis interno y esperamos validación del operador.16/02 enviaron propuesta inicial, estamos a la espera. 15/02 en validación operador. "/>
    <s v="TP"/>
    <x v="1"/>
    <d v="2016-05-18T00:00:00"/>
    <d v="2016-08-29T00:00:00"/>
    <d v="2016-10-19T00:00:00"/>
    <d v="2016-10-19T00:00:00"/>
    <m/>
    <s v="Permiso de Obra"/>
    <d v="2016-05-27T00:00:00"/>
    <d v="2016-07-22T00:00:00"/>
    <x v="0"/>
    <s v="N/A"/>
  </r>
  <r>
    <s v="Claro"/>
    <s v="TA0062"/>
    <s v="TU183"/>
    <s v="Yerba Buena 5"/>
    <m/>
    <m/>
    <m/>
    <s v="Yerba Buena"/>
    <n v="-26.82437595"/>
    <n v="-65.303046780000003"/>
    <s v="Yerba Buena"/>
    <m/>
    <n v="300"/>
    <n v="36"/>
    <n v="36"/>
    <n v="40"/>
    <s v="Iraola"/>
    <d v="2016-01-18T00:00:00"/>
    <d v="2016-07-12T00:00:00"/>
    <s v="Apto"/>
    <s v="A para Iraola, B para nosotros"/>
    <n v="-26824510"/>
    <n v="-65299100"/>
    <s v="San Luis 1929"/>
    <m/>
    <d v="2016-08-09T00:00:00"/>
    <d v="2016-08-09T00:00:00"/>
    <d v="2016-08-11T00:00:00"/>
    <m/>
    <m/>
    <d v="2016-08-16T00:00:00"/>
    <s v="Apto"/>
    <m/>
    <m/>
    <m/>
    <m/>
    <m/>
    <m/>
    <m/>
    <m/>
    <m/>
    <m/>
    <m/>
    <m/>
    <m/>
    <s v="Negociación"/>
    <m/>
    <s v="31/08 falta documentación y confirmar espacio, reclamar documentación. Envía  23/08 se reclamó confirmación a solicitud de excepción por monto 09/08 Iraola se presentó una sóla alternativa y enviaron informe final. 03/08  hay una alternativa ademas del club en edición. 20/07 están contactando con el club. 19/07 se pidió novedades.13/07 la semana siguiente están en zona. 12/07 Se asigno a Iraola"/>
    <m/>
    <x v="2"/>
    <m/>
    <m/>
    <m/>
    <m/>
    <m/>
    <m/>
    <m/>
    <m/>
    <x v="1"/>
    <m/>
  </r>
  <r>
    <s v="Claro"/>
    <s v="TA0063"/>
    <s v="B1173"/>
    <s v="San Vicente 5"/>
    <m/>
    <m/>
    <s v="Buenos Aires"/>
    <s v="San Vicente"/>
    <n v="-35.022611949999998"/>
    <n v="-58.422080620000003"/>
    <s v="San Vicente"/>
    <m/>
    <m/>
    <m/>
    <m/>
    <m/>
    <s v="GSM"/>
    <d v="2016-01-18T00:00:00"/>
    <d v="2016-01-19T00:00:00"/>
    <s v="No hay ordenanza, va a consulta municipal."/>
    <m/>
    <m/>
    <m/>
    <m/>
    <m/>
    <m/>
    <m/>
    <m/>
    <m/>
    <m/>
    <m/>
    <s v="No hay ordenanza, va a consulta municipal."/>
    <m/>
    <m/>
    <m/>
    <m/>
    <m/>
    <m/>
    <m/>
    <m/>
    <m/>
    <m/>
    <m/>
    <m/>
    <m/>
    <s v="Desasignado"/>
    <m/>
    <s v="13/04 enviaron informe final del anillo. 28/01 frenar la búsqueda, Claro informá que hubo un error y colocalizara el sitio, se informa al proveedor. 26/01 informan que lo recorrieron ayer. Varios puntos relevados en los que se rechazo propuesta y encontraron 2 lotes en venta (85mil y 160mil dólares). SAR en edición.  Informe municipal entregado."/>
    <m/>
    <x v="2"/>
    <m/>
    <m/>
    <m/>
    <m/>
    <m/>
    <m/>
    <m/>
    <m/>
    <x v="1"/>
    <m/>
  </r>
  <r>
    <s v="Claro"/>
    <s v="TA0064"/>
    <s v="S1072"/>
    <s v="Ibarlucea"/>
    <m/>
    <m/>
    <m/>
    <s v="Ibarlucea"/>
    <n v="-32.852237580000001"/>
    <n v="-60.786157609999997"/>
    <s v="Ibarlucea"/>
    <s v="Greenfield"/>
    <n v="300"/>
    <n v="30"/>
    <n v="22"/>
    <n v="30"/>
    <s v="GSM/LUCAS"/>
    <d v="2016-01-18T00:00:00"/>
    <d v="2016-01-19T00:00:00"/>
    <s v="No hay ordenanza, va a consulta municipal."/>
    <s v="D"/>
    <s v="32°51'3.02&quot;"/>
    <s v="60°47'36.90&quot;"/>
    <s v="Sarmiento esq. Entre Riios"/>
    <m/>
    <d v="2016-07-14T00:00:00"/>
    <d v="2016-07-14T00:00:00"/>
    <m/>
    <s v="Alquiler "/>
    <m/>
    <m/>
    <s v="No hay ordenanza, va a consulta municipal"/>
    <m/>
    <m/>
    <m/>
    <m/>
    <m/>
    <m/>
    <m/>
    <m/>
    <m/>
    <m/>
    <m/>
    <m/>
    <m/>
    <s v="Negociación"/>
    <m/>
    <s v="22/08 propietario niega los $7.000 de nueva oferta, insiste en $10.000 17/08 Claro nos validó $ 7000, volvemos a insitir con el propietario. 04/08 se pide a ingeniería validar 30 mts.28/07 se ofrece a TP , caso contrario se arma informe final. 27/07 pedimos validación a Claro por $ 10.000. 23/05 RFde claro nos permite que extendamos la búsqueda a 1 km desde el centro del anillo, se asigan la búsqueda a Lucas. 26/04 enviaron inorme de anillo, se envia a Claro. 25/04 el propietario no baja de los $ 10.000, se de baja la alternativa, se pide a GSm, informe de anillo.19/04 en validación monto por Claro $ 10.000. 05/04 se le ofrece al de la inmobiliaria honorarios, y no puedo encontrar al propietario. 29/03 sin novedades. 22/03 se reclamo novedades al proveedor. 15/03 reclamamos documentación, $6.000 de propuesta. 08/03 el propietario esta de viaje, esta semana debemos definir. 07/03 se pidio al proveedor que avance. 02/03 hablaron con el administrador (inmobiliaria), la semana que viene esperamos contrapropuesta. 23/02 lo volvemos a llamar. 23/02 Aprobada a 30 mts, pero sería mejor si llegamos a 40 mts. 23/02 lo tiene una inmobiliaria, pero el propietario está de viaje, llamarlo viernes 26/02."/>
    <m/>
    <x v="2"/>
    <m/>
    <m/>
    <m/>
    <m/>
    <m/>
    <m/>
    <m/>
    <m/>
    <x v="1"/>
    <m/>
  </r>
  <r>
    <s v="Claro"/>
    <s v="TA0065"/>
    <s v="C3921"/>
    <s v="Saint Matthews Village"/>
    <m/>
    <m/>
    <m/>
    <s v="Pilar"/>
    <n v="-34.416269470000003"/>
    <n v="-58.843427290000001"/>
    <s v="Pilar"/>
    <s v="ROOFTOP"/>
    <n v="300"/>
    <n v="30"/>
    <m/>
    <m/>
    <s v="GSM"/>
    <d v="2016-01-18T00:00:00"/>
    <d v="2016-01-19T00:00:00"/>
    <s v="Según donde caiga la opción, puede ser apto o no."/>
    <s v="B"/>
    <n v="-34.418970000000002"/>
    <n v="-58.843269999999997"/>
    <s v="R. CAAMAÑO, E/ GARCÍA MURILLO Y BLAS PARERA."/>
    <m/>
    <d v="2016-01-29T00:00:00"/>
    <d v="2016-01-29T00:00:00"/>
    <d v="2016-02-12T00:00:00"/>
    <d v="2016-02-12T00:00:00"/>
    <m/>
    <d v="2016-04-12T00:00:00"/>
    <s v="Según donde caiga la opción, puede ser apto o no."/>
    <s v="Locación + DRS"/>
    <n v="10000"/>
    <n v="120000"/>
    <n v="850000"/>
    <s v="N/A"/>
    <s v="10 años de locación + DRS por 15 años"/>
    <s v="N/A"/>
    <d v="2016-04-18T00:00:00"/>
    <d v="2016-04-21T00:00:00"/>
    <d v="2016-05-02T00:00:00"/>
    <s v="Si"/>
    <s v="N/A"/>
    <s v="Hay que inscribir el inmueble a nombre del Locador. Se otorgó un plazo de 10 meses, a partir de la firma. El propietario se encuentra llevando adelante dicho proceso con su abogado."/>
    <s v="Firmado"/>
    <d v="2016-05-04T00:00:00"/>
    <s v="26/04 se lo llama y no se decide. 19/04 definiendo la firma. 05/04 seguimos con la firma, esperamos la repsuesta del abogado y vemos el tem de la cesión. 29/03 se reclamó al operador. 28/03 GSm , envio documentación. 15/03 se ponen en contacto para comunicar los $10mil mensuales. 14/03 se le avisa al proveedor de los $ 10.000  aprobados pr Claro. 11/03 l propietario pidio $ 10.000 se le consultó a Claro. 02/03 sin novedades. 10/02 se le pidió  documentación, la semana del 15 lo vuelve a llamar gsm. "/>
    <m/>
    <x v="1"/>
    <d v="2016-08-18T00:00:00"/>
    <d v="2016-08-02T00:00:00"/>
    <m/>
    <m/>
    <m/>
    <s v="Exp. Iniciado"/>
    <d v="2016-06-08T00:00:00"/>
    <m/>
    <x v="3"/>
    <s v="05/08 SIN OK MUNICIPAL (Municipio solicita el desmonte) "/>
  </r>
  <r>
    <s v="Claro"/>
    <s v="TA0066"/>
    <s v="B1095"/>
    <s v="Tres Arroyos 5"/>
    <m/>
    <m/>
    <m/>
    <s v="Tres Arroyos"/>
    <n v="-38.373537720000002"/>
    <n v="-60.280671089999998"/>
    <s v="Tres Arroyos"/>
    <s v="Greenfield"/>
    <n v="300"/>
    <n v="30"/>
    <m/>
    <n v="45"/>
    <s v="Iraola"/>
    <d v="2016-01-18T00:00:00"/>
    <d v="2016-07-12T00:00:00"/>
    <s v="A consulta municipal"/>
    <s v="A para Iraola, D para nosotros"/>
    <n v="-38374210"/>
    <n v="-60280450"/>
    <s v="Azcuenaga s/n "/>
    <m/>
    <d v="2016-08-09T00:00:00"/>
    <d v="2016-08-09T00:00:00"/>
    <d v="2016-08-10T00:00:00"/>
    <m/>
    <m/>
    <m/>
    <m/>
    <m/>
    <m/>
    <m/>
    <m/>
    <m/>
    <m/>
    <m/>
    <m/>
    <m/>
    <m/>
    <m/>
    <m/>
    <m/>
    <s v="Validación operador"/>
    <m/>
    <s v="17/08 se reclamó validación al operador 03/08 presentan una alternativa esta semana, cooperativa.20/07 la semana siguiente están en zona.19/07 se pidió avances al Iraola. 13/07 la semana siguiente estarían en la zona.12/07 se asigno a Iraola"/>
    <m/>
    <x v="2"/>
    <m/>
    <m/>
    <m/>
    <m/>
    <m/>
    <m/>
    <m/>
    <m/>
    <x v="1"/>
    <m/>
  </r>
  <r>
    <s v="Claro"/>
    <s v="TA0067"/>
    <s v="CH021"/>
    <s v="Resistencia Barrio Los Troncos"/>
    <m/>
    <m/>
    <m/>
    <m/>
    <n v="-27.436067609999998"/>
    <n v="-58.963500170000003"/>
    <s v="Resistencia"/>
    <m/>
    <n v="300"/>
    <n v="45"/>
    <n v="45"/>
    <n v="90"/>
    <s v="GSM"/>
    <d v="2016-01-18T00:00:00"/>
    <d v="2016-01-19T00:00:00"/>
    <s v="No apto"/>
    <s v="D"/>
    <n v="-27435220"/>
    <n v="58961560"/>
    <s v="Vuelta de Obligado esquina French s/n"/>
    <m/>
    <d v="2016-08-25T00:00:00"/>
    <d v="2016-08-25T00:00:00"/>
    <m/>
    <m/>
    <m/>
    <m/>
    <m/>
    <m/>
    <m/>
    <m/>
    <m/>
    <m/>
    <m/>
    <m/>
    <m/>
    <m/>
    <m/>
    <m/>
    <m/>
    <m/>
    <s v="Negociación"/>
    <m/>
    <m/>
    <m/>
    <x v="2"/>
    <m/>
    <m/>
    <m/>
    <m/>
    <m/>
    <m/>
    <m/>
    <m/>
    <x v="1"/>
    <m/>
  </r>
  <r>
    <s v="Claro"/>
    <s v="TA0068"/>
    <s v="NQ081"/>
    <s v="Plottier 5"/>
    <s v="SUR"/>
    <s v="Neuquen"/>
    <s v="Neuquén"/>
    <s v="Plottier"/>
    <n v="-38.949116859999997"/>
    <n v="-68.220047660000006"/>
    <s v="Plottier"/>
    <m/>
    <n v="300"/>
    <n v="45"/>
    <m/>
    <m/>
    <s v="Andes Grapes"/>
    <d v="2016-01-18T00:00:00"/>
    <d v="2016-01-19T00:00:00"/>
    <m/>
    <m/>
    <m/>
    <m/>
    <m/>
    <m/>
    <m/>
    <m/>
    <m/>
    <m/>
    <m/>
    <m/>
    <m/>
    <m/>
    <m/>
    <m/>
    <m/>
    <m/>
    <m/>
    <m/>
    <m/>
    <m/>
    <m/>
    <m/>
    <m/>
    <m/>
    <s v="Validación operador"/>
    <m/>
    <s v="18/08 , se reclamó muchas veces, se hablo en la reunión y prometieron para mañana darnos una respuesta."/>
    <m/>
    <x v="2"/>
    <m/>
    <m/>
    <m/>
    <m/>
    <m/>
    <m/>
    <m/>
    <m/>
    <x v="1"/>
    <m/>
  </r>
  <r>
    <s v="Claro"/>
    <s v="TA0069"/>
    <s v="S1145"/>
    <s v="San Lorenzo 2"/>
    <m/>
    <m/>
    <m/>
    <s v="San Lorenzo"/>
    <n v="-32.744883000000002"/>
    <n v="-60.738222"/>
    <s v="San Lorenzo"/>
    <m/>
    <n v="300"/>
    <n v="40"/>
    <m/>
    <n v="90"/>
    <s v="GSM"/>
    <d v="2016-02-03T00:00:00"/>
    <d v="2016-02-22T00:00:00"/>
    <s v="Todo se realizará a riesgo según informe de Leandro"/>
    <s v="C"/>
    <n v="-32.745959999999997"/>
    <n v="-60.73639"/>
    <s v="CALLE HIPOLITO YRIGOYEN s/n ESQUINA ARTIGAS."/>
    <m/>
    <d v="2016-03-08T00:00:00"/>
    <d v="2016-03-08T00:00:00"/>
    <d v="2016-03-08T00:00:00"/>
    <d v="2016-03-08T00:00:00"/>
    <m/>
    <d v="2016-03-16T00:00:00"/>
    <s v="Todo se realizará a riesgo según informe de Leandro"/>
    <s v="Contrato de Locación"/>
    <n v="8500"/>
    <n v="102000"/>
    <s v="N/A"/>
    <s v="N/A"/>
    <s v="10 + 10 con renov automática"/>
    <s v="N/A"/>
    <d v="2016-09-13T00:00:00"/>
    <d v="2016-09-14T00:00:00"/>
    <d v="2016-09-19T00:00:00"/>
    <s v="No"/>
    <s v="N/A"/>
    <s v="Estamos a la espera del contrato firmado y las actas protocolizadas. El consorcio propietario extravió el libro de actas, motivo por el cual se protocolizó el acta. En cuanto tengan el nuevo libro, transcribirán el acta protocolizada donde autorizan la contratación con Torresec."/>
    <s v="Firmado por el Propietario"/>
    <d v="2016-09-30T00:00:00"/>
    <s v="26/9 se envía contrato nuevamente al propietario y se coordina firma 01/09 tenemos el acta y reglamenteo , falta la documentación restante. 04/08 el administrador nos informa que la asamblea pasó a un cuarto intermedio por falta de quorum. La semana entrante tendrán la segunda convocatoria. Dice que en general, entre quienes participaron vio aceptación de la propuesta. Se hará nueva reunión para última semana de agosto. 26/07  se confimó asamblea para el 28/07. "/>
    <m/>
    <x v="0"/>
    <m/>
    <m/>
    <m/>
    <m/>
    <m/>
    <s v="Firmado solamente por el propietario"/>
    <d v="2016-10-18T00:00:00"/>
    <d v="2016-10-31T00:00:00"/>
    <x v="0"/>
    <s v="N/A"/>
  </r>
  <r>
    <s v="Claro"/>
    <s v="TA0070"/>
    <s v="C3863"/>
    <s v="GARIBALDI Y SARMIENTO NUEVO"/>
    <m/>
    <m/>
    <s v="Buenos Aires"/>
    <s v="Quilmes"/>
    <n v="-34.717010000000002"/>
    <n v="-58.258189999999999"/>
    <s v="Quilmes"/>
    <m/>
    <n v="200"/>
    <s v="12 a 18mts"/>
    <m/>
    <n v="45"/>
    <s v="Iraola"/>
    <d v="2016-02-03T00:00:00"/>
    <d v="2016-02-03T00:00:00"/>
    <s v="No apto"/>
    <s v="A"/>
    <s v="-34.717496°"/>
    <s v="-58.261514° "/>
    <s v="Alberdi 175"/>
    <m/>
    <d v="2016-02-19T00:00:00"/>
    <m/>
    <m/>
    <m/>
    <m/>
    <m/>
    <s v="El anillo es R1 y sólo se permiten pedestales."/>
    <m/>
    <m/>
    <m/>
    <m/>
    <m/>
    <m/>
    <m/>
    <m/>
    <m/>
    <m/>
    <m/>
    <m/>
    <m/>
    <s v="Desasignado"/>
    <m/>
    <s v=" "/>
    <m/>
    <x v="2"/>
    <m/>
    <m/>
    <m/>
    <m/>
    <m/>
    <m/>
    <m/>
    <m/>
    <x v="1"/>
    <m/>
  </r>
  <r>
    <s v="Claro"/>
    <s v="TA0071"/>
    <s v="C3694"/>
    <s v="GARIBALDI Y SARMIENTO NUEVO"/>
    <m/>
    <m/>
    <s v="Buenos Aires"/>
    <s v="Quilmes"/>
    <n v="-34.728079999999999"/>
    <n v="-58.252299999999998"/>
    <s v="Quilmes"/>
    <m/>
    <n v="200"/>
    <s v="12 a 18mts"/>
    <m/>
    <m/>
    <s v="Iraola"/>
    <d v="2016-02-03T00:00:00"/>
    <d v="2016-02-03T00:00:00"/>
    <s v="No apto"/>
    <m/>
    <m/>
    <m/>
    <m/>
    <m/>
    <m/>
    <m/>
    <m/>
    <m/>
    <m/>
    <m/>
    <s v="El anillo es R1 y sólo se permiten pedestales."/>
    <m/>
    <m/>
    <m/>
    <m/>
    <m/>
    <m/>
    <m/>
    <m/>
    <m/>
    <m/>
    <m/>
    <m/>
    <m/>
    <s v="Desasignado"/>
    <m/>
    <s v="16/05  baja por parte de Claro. 13/05 claro pide dejarlo en stand by. 04/0 se envio informe final de anillo, se envía a la operadora. 30/03 Iraola enviara informe final de anillo.21/03 se enviaron coordenadas a Claro de la sede del Quilmes Club. 17/03 se enviaron 2 propuestas. 14/03 se adjunta escritura , informe de dominio. 09/03 va IRAOLA y Torressec al anillo. 03/02 siguen con la busqueda esperando respuesta de los cnadidatos. 17/02 siguen la busqueda.11/02, buscan alternativas el 12/02."/>
    <m/>
    <x v="2"/>
    <m/>
    <m/>
    <m/>
    <m/>
    <m/>
    <m/>
    <m/>
    <m/>
    <x v="1"/>
    <m/>
  </r>
  <r>
    <s v="Claro"/>
    <s v="TA0072"/>
    <s v="C3139"/>
    <s v="EL JAGUEL 4 NUEVO"/>
    <m/>
    <m/>
    <s v="Buenos Aires"/>
    <s v="Esteban Echeverría"/>
    <n v="-34.827798999999999"/>
    <n v="-58.464374999999997"/>
    <s v="Esteban Echeverría"/>
    <m/>
    <n v="200"/>
    <s v="24 mts"/>
    <m/>
    <n v="45"/>
    <s v="Iraola"/>
    <d v="2016-02-03T00:00:00"/>
    <d v="2016-02-03T00:00:00"/>
    <s v="Apto"/>
    <s v="A"/>
    <n v="-34.827471000000003"/>
    <n v="-58.465912000000003"/>
    <s v="Club S. YDEP.Gral. Lavalle. Gral. Paz 1032."/>
    <m/>
    <d v="2016-03-09T00:00:00"/>
    <d v="2016-03-09T00:00:00"/>
    <d v="2016-03-11T00:00:00"/>
    <d v="2016-03-11T00:00:00"/>
    <m/>
    <d v="2016-03-09T00:00:00"/>
    <s v="Apto"/>
    <s v="Locación + DRS"/>
    <n v="3400"/>
    <n v="40800"/>
    <n v="300000"/>
    <s v="N/A"/>
    <s v="10 años de locación + DRS por 20 años"/>
    <s v="N/A"/>
    <d v="2016-03-17T00:00:00"/>
    <d v="2016-03-22T00:00:00"/>
    <d v="2016-03-28T00:00:00"/>
    <s v="Si"/>
    <s v="N/A"/>
    <s v="Sitio con problemas municipales. Se está solicitando el trato por el Honorable Concejo Deliberante."/>
    <s v="Firmado"/>
    <d v="2016-03-31T00:00:00"/>
    <s v="Aceptado por el propietario $ 3400 16/03 ya pidieron inf de dominio. 14/03 tenemos escritura del club. 09/03 estamos negociando con el club. 03/03 se sigue recorriendo la zona a la espera de respuesta de candidatos tocados. 17/02 siguen búsqueda. 11/02 buscan alternativas hoy."/>
    <s v="TP"/>
    <x v="1"/>
    <d v="2016-08-17T00:00:00"/>
    <d v="2016-08-31T00:00:00"/>
    <m/>
    <m/>
    <m/>
    <s v="Exp. Iniciado"/>
    <d v="2016-05-13T00:00:00"/>
    <d v="2016-07-22T00:00:00"/>
    <x v="0"/>
    <s v="N/A"/>
  </r>
  <r>
    <s v="Claro"/>
    <s v="TA0078"/>
    <s v="CH144"/>
    <s v="Resistencia 16 Nuevo "/>
    <m/>
    <m/>
    <m/>
    <s v="Resistencia"/>
    <n v="-27.4894"/>
    <n v="-58.985799999999998"/>
    <s v="Resistencia"/>
    <s v="Greenfield"/>
    <n v="500"/>
    <n v="45"/>
    <m/>
    <s v="Pendiente"/>
    <s v="GSM"/>
    <d v="2016-03-04T00:00:00"/>
    <d v="2016-03-04T00:00:00"/>
    <s v="No apto"/>
    <s v="B"/>
    <s v="-27.491689° "/>
    <n v="-58.989640000000001"/>
    <s v="AV. URQUIZA Y NICARAGUA, (CRUCE CON AV. SOBERANÍA NACIONAL). Nro 2700"/>
    <m/>
    <d v="2016-03-17T00:00:00"/>
    <d v="2016-03-29T00:00:00"/>
    <d v="2016-03-28T00:00:00"/>
    <d v="2016-03-28T00:00:00"/>
    <m/>
    <d v="2016-03-31T00:00:00"/>
    <s v="NO APTO"/>
    <s v="Contrato de Locación"/>
    <n v="6200"/>
    <n v="74400"/>
    <s v="N/A"/>
    <s v="N/A"/>
    <s v="10 + 10 con reneg no automática"/>
    <s v="N/A"/>
    <d v="2016-06-01T00:00:00"/>
    <d v="2016-06-06T00:00:00"/>
    <d v="2016-06-13T00:00:00"/>
    <s v="Si"/>
    <s v="N/A"/>
    <s v="Título precario del predio. En proceso de escrituración administrativo. El propietario es poseedor, cuenta con docuentación del departamento de tierras fiscales de Resistencia (Chaco), y está en tramitación de escritura.  Podemos celebrar contrato con una cláusula de obligación a cargo del poseedor para que inicie el trámite de escrituración administrativa."/>
    <s v="Firmado"/>
    <d v="2016-06-16T00:00:00"/>
    <s v="08/06, se firmó. 07/06 se espera firma para hoy 17/05 dos alternativas en edición y posible firma de este.  además 16/05 se envio modelo final al proveedor y se solicitó anexo &quot;A&quot; a ingeniería. 13/05 enviaron modelo final del contrato, lo tiene legales para verlo. 10/05 enviaron documentación, la está viendo Mauro. 05 /05 se pudo contactar al locador y la semana que viene envia la documentación."/>
    <m/>
    <x v="0"/>
    <s v="Sin Firmar"/>
    <d v="2016-09-08T00:00:00"/>
    <m/>
    <m/>
    <m/>
    <s v="Exp. Iniciado"/>
    <d v="2016-09-01T00:00:00"/>
    <d v="2016-10-31T00:00:00"/>
    <x v="0"/>
    <s v="N/A"/>
  </r>
  <r>
    <s v="Claro"/>
    <s v="TA0079"/>
    <s v="SL011"/>
    <s v="VILLA MERCEDES ARCOR NUEVO"/>
    <m/>
    <m/>
    <m/>
    <s v="Villa Mercedes "/>
    <n v="-33.717830999999997"/>
    <n v="-65.460920000000002"/>
    <s v="Villa Mercedes"/>
    <s v="Greenfield"/>
    <n v="300"/>
    <n v="45"/>
    <m/>
    <m/>
    <s v="Iraola"/>
    <d v="2016-03-29T00:00:00"/>
    <d v="2016-03-30T00:00:00"/>
    <s v="Apto"/>
    <s v="B"/>
    <n v="-33.724290000000003"/>
    <n v="-65.462299999999999"/>
    <s v="Colectora Ruta Nacional 148  Oeste s/n"/>
    <m/>
    <d v="2016-04-26T00:00:00"/>
    <d v="2016-04-29T00:00:00"/>
    <d v="2016-05-04T00:00:00"/>
    <d v="2016-05-04T00:00:00"/>
    <m/>
    <d v="2016-05-09T00:00:00"/>
    <s v="Apto"/>
    <s v="Locación + DRS"/>
    <n v="5000"/>
    <n v="60000"/>
    <n v="600000"/>
    <s v="N/A"/>
    <s v="10 años de locación + DRS por 20 años"/>
    <s v="N/A"/>
    <d v="2016-06-13T00:00:00"/>
    <d v="2016-06-16T00:00:00"/>
    <d v="2016-06-27T00:00:00"/>
    <s v="No"/>
    <s v="1 Falta carta aprobación del banco por Hipoteca"/>
    <s v="Predio hipotecado por el Banco Patagonia. Se aprueba excepcionalmente por cuestiones económicas. Se está tramitando una carta de aprobación de la contratación en el Banco."/>
    <s v="Firmado"/>
    <d v="2016-06-29T00:00:00"/>
    <s v="29/06 se firmó.31/05 enviaron documentación, la está viendo Mauro, se pidió excepción por el DRS $ 600.000 a Eugenia. El canon mensual $ 5000. 09/05 pidió el propietario $ 60.000 anuales se pipde validación a claro."/>
    <m/>
    <x v="0"/>
    <s v="Sin Firmar"/>
    <d v="2016-05-24T00:00:00"/>
    <d v="2016-10-19T00:00:00"/>
    <d v="2016-10-19T00:00:00"/>
    <m/>
    <s v="Permiso de Obra"/>
    <d v="2016-07-19T00:00:00"/>
    <d v="2016-10-31T00:00:00"/>
    <x v="0"/>
    <s v="N/A"/>
  </r>
  <r>
    <s v="Claro"/>
    <s v="TA0080"/>
    <s v="SL125"/>
    <s v="MERLO NUEVO"/>
    <m/>
    <m/>
    <s v="San Luis "/>
    <s v="Merlo"/>
    <n v="-32.359395999999997"/>
    <n v="-65.021303000000003"/>
    <s v="Merlo"/>
    <s v="Greenfield"/>
    <n v="300"/>
    <n v="90"/>
    <m/>
    <n v="100"/>
    <s v="Iraola"/>
    <d v="2016-04-01T00:00:00"/>
    <d v="2016-04-04T00:00:00"/>
    <s v="A consulta municipal"/>
    <s v="A"/>
    <n v="-32.359395999999997"/>
    <n v="-65.021303000000003"/>
    <s v="Rodeo de los Cocos s/n"/>
    <m/>
    <d v="2016-04-20T00:00:00"/>
    <d v="2016-04-20T00:00:00"/>
    <m/>
    <m/>
    <m/>
    <m/>
    <m/>
    <m/>
    <m/>
    <m/>
    <m/>
    <m/>
    <m/>
    <m/>
    <m/>
    <m/>
    <m/>
    <m/>
    <m/>
    <m/>
    <s v="Desasignado"/>
    <m/>
    <s v="07/06 Claro desasignó el anillo, la raozn, reestructuración interna. 13/05 buscar mas alterntivas dentro del ejido urbano, presentamos en la muni, antes validar con Claro y esperar la respuesta de la muni, y tambien clro validará la alterntiva de los 90 mts.12/05 se envío a Claro informe municipal y esperamos rta de ellos. 11/05 fuimos a la muni, hay una nueva ordenanza, buscamos nuevas alternativas y presentamos prefa y seguimos  con la alterntiv apt (90 mts)buscarmeos alt. en anilloa si hay algo nuevo para contestarle. 27/04 se mando mail e informe a Claro diciendo que no hay mas alternativas y pedimos corrimiento. 15/04 en validación Toresec. 08/04 Iraola envio informe sobre zona, seguramente nos correremos, porque municipalmente no es apto nada. 06/04 Inician la búsqueda esta semana. "/>
    <m/>
    <x v="2"/>
    <m/>
    <m/>
    <m/>
    <m/>
    <m/>
    <m/>
    <m/>
    <m/>
    <x v="1"/>
    <m/>
  </r>
  <r>
    <s v="Claro"/>
    <s v="TA0102"/>
    <s v="B1046 (Glew4)"/>
    <s v="Guernica"/>
    <m/>
    <m/>
    <m/>
    <m/>
    <m/>
    <m/>
    <m/>
    <m/>
    <m/>
    <n v="27"/>
    <m/>
    <m/>
    <m/>
    <m/>
    <m/>
    <m/>
    <m/>
    <m/>
    <m/>
    <m/>
    <m/>
    <m/>
    <m/>
    <m/>
    <m/>
    <m/>
    <m/>
    <m/>
    <m/>
    <m/>
    <m/>
    <m/>
    <m/>
    <m/>
    <m/>
    <m/>
    <m/>
    <m/>
    <m/>
    <m/>
    <m/>
    <m/>
    <m/>
    <m/>
    <m/>
    <x v="2"/>
    <m/>
    <m/>
    <m/>
    <m/>
    <m/>
    <m/>
    <m/>
    <m/>
    <x v="1"/>
    <m/>
  </r>
  <r>
    <s v="Claro"/>
    <s v="TA0108"/>
    <s v="ER193"/>
    <s v="COLON 4"/>
    <m/>
    <m/>
    <m/>
    <s v="Colón"/>
    <n v="-32.228926000000001"/>
    <n v="-58130265"/>
    <s v="Colón"/>
    <s v="Greenfield"/>
    <n v="400"/>
    <n v="25"/>
    <m/>
    <n v="30"/>
    <s v="Iraola"/>
    <d v="2016-04-25T00:00:00"/>
    <d v="2016-04-27T00:00:00"/>
    <s v="No apto"/>
    <s v="B"/>
    <n v="-32.23075"/>
    <n v="-58.130339999999997"/>
    <s v="Andrade y calle 21 s/n"/>
    <m/>
    <d v="2016-06-13T00:00:00"/>
    <d v="2016-06-14T00:00:00"/>
    <m/>
    <s v="Alquiler"/>
    <m/>
    <d v="2016-06-24T00:00:00"/>
    <s v="Zona prohibida para la instalación de antenas. NO apto."/>
    <m/>
    <m/>
    <m/>
    <m/>
    <m/>
    <m/>
    <m/>
    <m/>
    <m/>
    <m/>
    <m/>
    <m/>
    <m/>
    <s v="Negociación"/>
    <m/>
    <s v="31/08 esperamos esta alternativa y en paralelo se busca algo. 17/08 la asamblea aún no se realizó, se hará primeras semanas de septiembre por conflictos internos de la cooperativa 20/07 asamblea en Agosto. 20/07 informan fecha de Asamblea pero viene muy díficil. 13/07 sigue en pie pero muy lento 30/06 hoy se reune, mañana tenemos novedades"/>
    <m/>
    <x v="2"/>
    <m/>
    <m/>
    <m/>
    <m/>
    <m/>
    <m/>
    <m/>
    <m/>
    <x v="1"/>
    <m/>
  </r>
  <r>
    <s v="Claro"/>
    <s v="TA0109"/>
    <s v="CX015"/>
    <s v="Alta Gracia 8"/>
    <m/>
    <m/>
    <s v="Córdoba"/>
    <s v="tres Arroyos"/>
    <n v="-31.652799999999999"/>
    <n v="-64.442480000000003"/>
    <s v="ALTA GRACIA"/>
    <m/>
    <n v="400"/>
    <n v="30"/>
    <m/>
    <m/>
    <s v="Ecoing"/>
    <d v="2016-04-25T00:00:00"/>
    <d v="2016-04-26T00:00:00"/>
    <m/>
    <m/>
    <m/>
    <m/>
    <m/>
    <m/>
    <m/>
    <m/>
    <m/>
    <m/>
    <m/>
    <m/>
    <m/>
    <m/>
    <m/>
    <m/>
    <m/>
    <m/>
    <m/>
    <m/>
    <m/>
    <m/>
    <m/>
    <m/>
    <m/>
    <m/>
    <s v="Gestión Municipal"/>
    <m/>
    <s v="22/08 ESTA SEMANA ESTAREMOS EN EL MUNICIPIO PARA CONTINUAR LA GESTIÓN 10/06 viajan a Alta Gracias nuevamente, la semana del 20/06. 27/05 Nos comunicaron que tienen la intención de cambiar la ordenanza para poder generar un contrato con el municipio en espacios públicos e inmuebles pertenecientes a la municipalidad. Pero va a tardar un tiempo en realizar la misma. El cambio no contempla a inmuebles particulares. Hay que seguir empujando el tema, vamos a realizar otro viaje en un mes aprox. Y seguimos con el contacto vía mail con el municipio13/05. Se fue al municipio"/>
    <m/>
    <x v="2"/>
    <m/>
    <m/>
    <m/>
    <m/>
    <m/>
    <m/>
    <m/>
    <m/>
    <x v="1"/>
    <m/>
  </r>
  <r>
    <s v="Claro"/>
    <s v="TA0110"/>
    <s v="ER008"/>
    <s v="COLON 5"/>
    <m/>
    <m/>
    <m/>
    <s v="Colón"/>
    <n v="-32.224311"/>
    <n v="-58.150725999999999"/>
    <s v="Colón"/>
    <m/>
    <n v="400"/>
    <n v="25"/>
    <m/>
    <n v="25"/>
    <s v="Iraola"/>
    <d v="2016-04-25T00:00:00"/>
    <d v="2016-04-27T00:00:00"/>
    <s v="No apto"/>
    <s v="B"/>
    <n v="-32.226756999999999"/>
    <n v="-58.152482999999997"/>
    <s v="Gouchon 985"/>
    <m/>
    <d v="2016-06-01T00:00:00"/>
    <d v="2016-06-01T00:00:00"/>
    <d v="2016-06-02T00:00:00"/>
    <d v="2016-06-02T00:00:00"/>
    <m/>
    <d v="2016-06-22T00:00:00"/>
    <s v="NO APTO"/>
    <s v="Contrato de Locación"/>
    <n v="6000"/>
    <n v="72000"/>
    <s v="N/A"/>
    <s v="N/A"/>
    <s v="10 + 10 con reneg no automática"/>
    <s v="N/A"/>
    <d v="2016-06-07T00:00:00"/>
    <d v="2016-06-10T00:00:00"/>
    <d v="2016-06-28T00:00:00"/>
    <s v="Si"/>
    <s v="N/A"/>
    <s v="N/A"/>
    <s v="Firmado"/>
    <d v="2016-07-05T00:00:00"/>
    <s v="04/07 se firmó. 21/06 10 +10 $ 72.00 anuales. 16/06 se pidio a Claro que valie 25 mts. 15/06 claro aprobó $ 600010/06 se pide validación a Claro por monto. 01/06 tenemos el informe municipal, y lo enviaremos una vez validadas las alterntivas or Torresec, para solicitar corrernos a zonas aptass,  ya que se encuentran dentro del casco urbano"/>
    <m/>
    <x v="0"/>
    <s v="Sin Firmar"/>
    <d v="2016-07-06T00:00:00"/>
    <d v="2016-09-09T00:00:00"/>
    <d v="2016-09-09T00:00:00"/>
    <d v="2016-09-09T00:00:00"/>
    <s v="Permiso de Obra"/>
    <d v="2016-08-19T00:00:00"/>
    <d v="2016-09-30T00:00:00"/>
    <x v="0"/>
    <s v="N/A"/>
  </r>
  <r>
    <s v="Claro"/>
    <s v="TA0111"/>
    <s v="CX016"/>
    <s v="VILLA CURA BROCHERO 3"/>
    <m/>
    <m/>
    <s v="Córdoba"/>
    <s v="CURA BROCHERO"/>
    <n v="-31.702325999999999"/>
    <n v="-65.021846999999994"/>
    <s v="CURA BORCHERO"/>
    <m/>
    <n v="400"/>
    <n v="30"/>
    <m/>
    <m/>
    <s v="Ecoing"/>
    <d v="2016-04-25T00:00:00"/>
    <d v="2016-05-06T00:00:00"/>
    <m/>
    <s v="A"/>
    <s v="31° 42' 12.2"/>
    <s v="65° 01' 25.5&quot;"/>
    <s v="Maipu esq. Carlos Tomás Bustos"/>
    <m/>
    <d v="2016-06-29T00:00:00"/>
    <d v="2016-07-01T00:00:00"/>
    <d v="2016-07-01T00:00:00"/>
    <d v="2016-07-01T00:00:00"/>
    <m/>
    <d v="2016-07-07T00:00:00"/>
    <m/>
    <s v="Locación + DRS"/>
    <n v="6000"/>
    <n v="72000"/>
    <n v="600000"/>
    <s v="N/A"/>
    <s v="10 años de locación + DRS por 20 años"/>
    <s v="N/A"/>
    <d v="2016-09-07T00:00:00"/>
    <d v="2016-09-08T00:00:00"/>
    <d v="2016-09-13T00:00:00"/>
    <s v="Si"/>
    <s v="N/A"/>
    <s v="N/A"/>
    <s v="Firmado"/>
    <d v="2016-09-19T00:00:00"/>
    <s v="23/08 se envió contrato, se firmaría el 26/08, propietario va a venir a nuestras oficinas 01/07 validación operador. 13/06, se pidió a claro validar $ 5000. 08/06 Claro validó coordenadas, se le aviso al prov. para que continué. 27/05 Están interesados en realizar un convenio, para poder colocalizar varias empresas en una solo estructura mimetizada, le dejamos los dos anillos de búsqueda, para su análisis, quedamos en contacto con la municipalidad, todavía no nos comunicaron si es factible. Va a tardar un tiempo en tener respuesta de su parte, vamos a volver en un mes. "/>
    <m/>
    <x v="0"/>
    <m/>
    <d v="2016-10-06T00:00:00"/>
    <m/>
    <m/>
    <m/>
    <s v="Exp. Iniciado"/>
    <m/>
    <m/>
    <x v="6"/>
    <s v="N/A"/>
  </r>
  <r>
    <s v="Claro"/>
    <s v="TA0112"/>
    <s v="ER012"/>
    <s v="Gualeguaychu 10"/>
    <m/>
    <m/>
    <m/>
    <m/>
    <n v="-33.003667"/>
    <n v="-58.512332000000001"/>
    <s v="Gualeguaychu"/>
    <m/>
    <n v="400"/>
    <n v="25"/>
    <m/>
    <m/>
    <s v="Iraola"/>
    <d v="2016-04-25T00:00:00"/>
    <d v="2016-04-27T00:00:00"/>
    <s v="A consulta municipal"/>
    <s v="B"/>
    <m/>
    <m/>
    <m/>
    <m/>
    <d v="2016-08-19T00:00:00"/>
    <d v="2016-08-19T00:00:00"/>
    <m/>
    <m/>
    <m/>
    <m/>
    <s v="A consideración municipal"/>
    <m/>
    <m/>
    <m/>
    <m/>
    <m/>
    <m/>
    <m/>
    <m/>
    <m/>
    <m/>
    <m/>
    <m/>
    <m/>
    <s v="Validación operador"/>
    <m/>
    <s v="31/08 existe la posibilidad de reflotar (sucesión) 19/08 en validación de torresec"/>
    <m/>
    <x v="2"/>
    <m/>
    <m/>
    <m/>
    <m/>
    <m/>
    <m/>
    <m/>
    <m/>
    <x v="1"/>
    <m/>
  </r>
  <r>
    <s v="Claro"/>
    <s v="TA0113"/>
    <s v="CX017"/>
    <s v="VILLA CURA BROCHERO 4"/>
    <m/>
    <m/>
    <s v="Córdoba"/>
    <s v="CURA BROCHERO"/>
    <n v="-31.714051000000001"/>
    <n v="-65.012120999999993"/>
    <s v="CURA BORCHERO"/>
    <m/>
    <n v="400"/>
    <s v="25mts"/>
    <s v="25mts"/>
    <s v="30mts"/>
    <s v="Ecoing"/>
    <d v="2016-04-25T00:00:00"/>
    <d v="2016-05-06T00:00:00"/>
    <m/>
    <s v="B"/>
    <s v="-31° 42' 56.8&quot;"/>
    <s v="-65° 00' 30.2&quot;"/>
    <s v="Islas del Sur S/N"/>
    <m/>
    <d v="2016-09-03T00:00:00"/>
    <d v="2016-09-06T00:00:00"/>
    <d v="2016-09-06T00:00:00"/>
    <d v="2016-09-06T00:00:00"/>
    <m/>
    <d v="2016-09-20T00:00:00"/>
    <s v="A CONSULTA MUNICIPAL"/>
    <s v="Locación + DRS"/>
    <n v="6000"/>
    <n v="72000"/>
    <n v="450000"/>
    <s v="N/A"/>
    <s v="10 + 10 con reneg no autómatica  + DRS por 20 años"/>
    <s v="N/A"/>
    <d v="2016-09-05T00:00:00"/>
    <d v="2016-09-07T00:00:00"/>
    <d v="2016-09-16T00:00:00"/>
    <s v="Si"/>
    <s v="N/A"/>
    <s v="N/A"/>
    <s v="Firmado"/>
    <d v="2016-09-26T00:00:00"/>
    <s v="18/8 se reclamó documentación y SAR a proveedor.27/07 envimos a Claro coordenadad para validar. 01/07  En validación operador, se recomendo 25 mts totem camuflada.13/06, se pidió a claro validar $ 5000. 08/06 Claro validó coordenadas, se le aviso al prov. para que continué. 27/05 Están interesados en realizar un convenio, para poder colocalizar varias empresas en una solo estructura mimetizada, le dejamos los dos anillos de búsqueda, para su análisis, quedamos en contacto con la municipalidad, todavía no nos comunicaron si es factible. Va a tardar un tiempo en tener respuesta de su parte, vamos a volver en un mes."/>
    <m/>
    <x v="0"/>
    <m/>
    <d v="2016-10-06T00:00:00"/>
    <m/>
    <m/>
    <m/>
    <s v="Exp. Iniciado"/>
    <m/>
    <m/>
    <x v="6"/>
    <s v="N/A"/>
  </r>
  <r>
    <s v="Claro"/>
    <s v="TA0120"/>
    <s v="CO862"/>
    <s v="SAN ANTONIO DE ARREDONDO"/>
    <m/>
    <m/>
    <m/>
    <s v="SAN ANTONIO DE ARREDNDO"/>
    <n v="-31.461106000000001"/>
    <n v="-64.529160000000005"/>
    <s v="SAN ANTONIO DE ARREDNDO"/>
    <s v="Greenfield"/>
    <n v="500"/>
    <n v="25"/>
    <n v="25"/>
    <n v="60"/>
    <s v="Iraola"/>
    <d v="2016-04-27T00:00:00"/>
    <d v="2016-04-28T00:00:00"/>
    <s v="No apto"/>
    <s v="D"/>
    <n v="-31.45919"/>
    <n v="-64.529420000000002"/>
    <s v="Tte. Volponi esq. Comoore PM de la Colina"/>
    <m/>
    <d v="2016-07-01T00:00:00"/>
    <d v="2016-07-01T00:00:00"/>
    <d v="2016-07-04T00:00:00"/>
    <m/>
    <m/>
    <d v="2016-07-22T00:00:00"/>
    <s v="NO APTO"/>
    <m/>
    <m/>
    <m/>
    <m/>
    <m/>
    <m/>
    <m/>
    <m/>
    <m/>
    <m/>
    <m/>
    <m/>
    <m/>
    <s v="Búsqueda"/>
    <m/>
    <s v="05/09 se pidió a Iroal que hablen con la muni, para ver como podemos avazar con algún predio privado o de ellos ue cumpla con los 200 mts que pide la ordenanza. 31/08 no hay alternativas, conflicto municipal, no quieren antenas, Iraola rpresenta informe.29/08 no se consiguieron nuevas alternativas y que los propietarios no quieren antenas y el municipio tiene una ordenanza restrictiva.17/08 realizarán nueva búsqueda 03/08 confirman viaje. 20/07 Negociando y analizando, viajan y traen mas alterntivas. 13/07  Estamos a la espera de novedades, el propietario viajo a EEUU.01/07 se envío a validar."/>
    <m/>
    <x v="2"/>
    <m/>
    <m/>
    <m/>
    <m/>
    <m/>
    <m/>
    <m/>
    <m/>
    <x v="1"/>
    <m/>
  </r>
  <r>
    <s v="Claro"/>
    <s v="TA0121"/>
    <s v="S1163"/>
    <s v="CORONDA 3"/>
    <m/>
    <m/>
    <m/>
    <s v="CORONDA 3"/>
    <n v="-31.972179130000001"/>
    <n v="-60.920130999999998"/>
    <s v="CORONDA 3"/>
    <m/>
    <n v="500"/>
    <n v="45"/>
    <m/>
    <n v="60"/>
    <s v="Iraola"/>
    <d v="2016-04-27T00:00:00"/>
    <d v="2016-04-28T00:00:00"/>
    <s v="Apto"/>
    <s v="C"/>
    <n v="-31.969248"/>
    <n v="-60.919083000000001"/>
    <s v="Gral. López s/n "/>
    <m/>
    <d v="2016-06-13T00:00:00"/>
    <d v="2016-06-14T00:00:00"/>
    <d v="2016-06-14T00:00:00"/>
    <m/>
    <m/>
    <d v="2016-07-04T00:00:00"/>
    <s v="Apto"/>
    <m/>
    <m/>
    <m/>
    <m/>
    <m/>
    <m/>
    <m/>
    <m/>
    <m/>
    <m/>
    <m/>
    <m/>
    <m/>
    <s v="Negociación"/>
    <m/>
    <s v="17/08 pidio que le adelantemos 2 años. 03/08 van a la muni. Y levantar a denegatoria y una ueva búsqueda. 25/07 presentamos en el municipio el perimso de uso, denegado.20/07 ubicaron al propietario y se le envio propuesta.13/07 no se puede ubicar al propietario.13/06 enviaron alternativa, se envia a validar internamente."/>
    <m/>
    <x v="2"/>
    <m/>
    <m/>
    <m/>
    <m/>
    <m/>
    <m/>
    <m/>
    <m/>
    <x v="1"/>
    <m/>
  </r>
  <r>
    <s v="Claro"/>
    <s v="TA0122"/>
    <s v="CR010"/>
    <s v="CORRIENTES -VILLA CEILA"/>
    <m/>
    <m/>
    <m/>
    <m/>
    <n v="-27.475952299999999"/>
    <n v="-58.806935469999999"/>
    <s v="CORRIENTES -VILLA CEILA"/>
    <m/>
    <n v="300"/>
    <n v="25"/>
    <n v="25"/>
    <n v="30"/>
    <s v="Iraola"/>
    <d v="2016-04-27T00:00:00"/>
    <d v="2016-04-28T00:00:00"/>
    <s v="No apto"/>
    <s v="D"/>
    <n v="-27475110"/>
    <n v="-58806800"/>
    <s v="Guemes s/n 1388 (aprox."/>
    <m/>
    <d v="2016-08-19T00:00:00"/>
    <d v="2016-08-19T00:00:00"/>
    <m/>
    <m/>
    <m/>
    <d v="2016-09-05T00:00:00"/>
    <s v="NO APTO"/>
    <m/>
    <m/>
    <m/>
    <m/>
    <m/>
    <m/>
    <m/>
    <m/>
    <m/>
    <m/>
    <m/>
    <m/>
    <m/>
    <s v="Negociación"/>
    <m/>
    <m/>
    <m/>
    <x v="2"/>
    <m/>
    <m/>
    <m/>
    <m/>
    <m/>
    <m/>
    <m/>
    <m/>
    <x v="1"/>
    <m/>
  </r>
  <r>
    <s v="Claro"/>
    <s v="TA0123"/>
    <s v="CO994"/>
    <s v="EMBALSINA"/>
    <m/>
    <m/>
    <s v="Córdoba"/>
    <s v="Villa del Dique (Embalsina)"/>
    <n v="-32.184361000000003"/>
    <n v="-64.446871999999999"/>
    <s v="EMBALSINA"/>
    <m/>
    <n v="400"/>
    <n v="18"/>
    <m/>
    <n v="60"/>
    <s v="Iraola"/>
    <d v="2016-04-27T00:00:00"/>
    <d v="2016-04-28T00:00:00"/>
    <s v="A consulta municipal"/>
    <s v="A"/>
    <n v="-32.181759999999997"/>
    <n v="-64.442980000000006"/>
    <s v="Cerro Embalsina"/>
    <m/>
    <d v="2016-05-30T00:00:00"/>
    <d v="2016-05-30T00:00:00"/>
    <d v="2016-05-30T00:00:00"/>
    <s v="Alquiler"/>
    <m/>
    <d v="2016-06-10T00:00:00"/>
    <s v="A consideración municipal"/>
    <m/>
    <m/>
    <m/>
    <m/>
    <m/>
    <m/>
    <m/>
    <m/>
    <m/>
    <m/>
    <m/>
    <m/>
    <m/>
    <s v="Negociación"/>
    <m/>
    <s v="18/08 siguen analizando la propueta, a pesar de nuestros reclamos. 03/08  la semana que viene nos dan una respuesta por si o por no, estuvo conflictos en la cooperativa, caso contraio nueva búsqueda. 23/07 contactaron al Gerente de la cooperativa,  si se cae contemplar informe final. 13/07 seguimos con la gestión de la cooperativa. 07/07 propuesta siendo analizada por el director de la cooperativa.30/06 se pidieron novedades. 01/06 en validación operador. 30/5 esperamos  SAR. 27/05 se reclamo SAR.18/03 hay una alternativa. 11/05 están en zona. Se pidió a Claro que nos especifique que zona necesitan."/>
    <m/>
    <x v="2"/>
    <m/>
    <m/>
    <m/>
    <m/>
    <m/>
    <m/>
    <m/>
    <m/>
    <x v="1"/>
    <m/>
  </r>
  <r>
    <s v="Claro"/>
    <s v="TA0123"/>
    <s v="CO994"/>
    <s v="EMBALSINA"/>
    <m/>
    <m/>
    <m/>
    <m/>
    <n v="-32.184361000000003"/>
    <n v="-64.446871999999999"/>
    <s v="EMBALSINA"/>
    <m/>
    <n v="400"/>
    <m/>
    <m/>
    <n v="60"/>
    <s v="Iraola"/>
    <d v="2016-04-27T00:00:00"/>
    <d v="2016-04-28T00:00:00"/>
    <s v="A consulta municipal"/>
    <s v="B"/>
    <n v="-32181816"/>
    <n v="-64443959"/>
    <s v="De los Navegantes"/>
    <m/>
    <d v="2016-08-31T00:00:00"/>
    <d v="2016-08-31T00:00:00"/>
    <d v="2016-09-05T00:00:00"/>
    <m/>
    <m/>
    <m/>
    <s v="A consideración municipal"/>
    <m/>
    <m/>
    <m/>
    <m/>
    <m/>
    <m/>
    <m/>
    <m/>
    <m/>
    <m/>
    <m/>
    <m/>
    <m/>
    <s v="Validación operador"/>
    <m/>
    <s v="05/09 tener ene cuenta que en este sitio haya varias estructuras, por lo que nuestro negocio no podrmeos aplicarlo, por otro lado piden 60 mts, por lo que el costo de obra es mucho. 31/08 se envio a validar."/>
    <m/>
    <x v="2"/>
    <m/>
    <m/>
    <m/>
    <m/>
    <m/>
    <m/>
    <m/>
    <m/>
    <x v="1"/>
    <m/>
  </r>
  <r>
    <s v="Claro"/>
    <s v="TA0124"/>
    <s v="SJ218"/>
    <s v="Villa Nacusi Nuevo"/>
    <m/>
    <m/>
    <m/>
    <m/>
    <n v="31.584887999999999"/>
    <n v="-68.531946000000005"/>
    <s v="Villa Nacusi"/>
    <m/>
    <n v="300"/>
    <n v="45"/>
    <m/>
    <n v="25"/>
    <s v="Iraola"/>
    <d v="2016-04-29T00:00:00"/>
    <d v="2016-07-07T00:00:00"/>
    <m/>
    <s v="A"/>
    <n v="-31582652"/>
    <n v="-68523759"/>
    <s v="Mosconi 4125/4185"/>
    <m/>
    <d v="2016-08-12T00:00:00"/>
    <d v="2016-08-12T00:00:00"/>
    <d v="2016-08-18T00:00:00"/>
    <m/>
    <m/>
    <m/>
    <m/>
    <m/>
    <m/>
    <m/>
    <m/>
    <m/>
    <m/>
    <m/>
    <m/>
    <m/>
    <m/>
    <m/>
    <m/>
    <m/>
    <s v="Validación operador"/>
    <m/>
    <s v="29/08 pasamos las modificaciones al convenio. 18/08 en validación operador. 11/08 se reclamó el SAR.03/08 presentan alternativa esta semana. 20/07 hay una alternativa para relevar esta semana.13/07 viajan el 23/07. 07/07 se le asigno a Iraola."/>
    <m/>
    <x v="2"/>
    <m/>
    <m/>
    <m/>
    <m/>
    <m/>
    <m/>
    <m/>
    <m/>
    <x v="1"/>
    <m/>
  </r>
  <r>
    <s v="Claro"/>
    <s v="TA0124"/>
    <s v="SJ218"/>
    <s v="Villa Nacusi Nuevo"/>
    <m/>
    <m/>
    <m/>
    <m/>
    <n v="31.584887999999999"/>
    <n v="-68.531946000000005"/>
    <s v="Villa Nacusi"/>
    <m/>
    <n v="300"/>
    <n v="45"/>
    <m/>
    <n v="25"/>
    <s v="Iraola"/>
    <d v="2016-04-29T00:00:00"/>
    <d v="2016-07-07T00:00:00"/>
    <m/>
    <s v="B"/>
    <n v="-31584291"/>
    <n v="-68529829"/>
    <s v="Chacabuco 334"/>
    <m/>
    <d v="2016-08-31T00:00:00"/>
    <d v="2016-08-31T00:00:00"/>
    <m/>
    <m/>
    <m/>
    <m/>
    <m/>
    <m/>
    <m/>
    <m/>
    <m/>
    <m/>
    <m/>
    <m/>
    <m/>
    <m/>
    <m/>
    <m/>
    <m/>
    <m/>
    <s v="Validación operador"/>
    <m/>
    <s v="02/009 el propietario pdiido DRS, 15 años por $ 500.000, se consultó a Euge. 31/08 se envio a validar internamente"/>
    <m/>
    <x v="2"/>
    <m/>
    <m/>
    <m/>
    <m/>
    <m/>
    <m/>
    <m/>
    <m/>
    <x v="1"/>
    <m/>
  </r>
  <r>
    <s v="Claro"/>
    <s v="TA0124"/>
    <s v="SJ218"/>
    <s v="Villa Nacusi Nuevo"/>
    <m/>
    <m/>
    <m/>
    <m/>
    <n v="31.584887999999999"/>
    <n v="-68.531946000000005"/>
    <s v="Villa Nacusi"/>
    <m/>
    <n v="300"/>
    <n v="45"/>
    <m/>
    <n v="25"/>
    <s v="Iraola"/>
    <d v="2016-04-29T00:00:00"/>
    <d v="2016-07-07T00:00:00"/>
    <m/>
    <s v="C"/>
    <n v="-31587746"/>
    <n v="-68526428"/>
    <s v="Quiros 798"/>
    <m/>
    <d v="2016-08-31T00:00:00"/>
    <d v="2016-08-31T00:00:00"/>
    <m/>
    <m/>
    <m/>
    <m/>
    <m/>
    <m/>
    <m/>
    <m/>
    <m/>
    <m/>
    <m/>
    <m/>
    <m/>
    <m/>
    <m/>
    <m/>
    <m/>
    <m/>
    <s v="Validación operador"/>
    <m/>
    <s v="31/08 se envio a validar internamente"/>
    <m/>
    <x v="2"/>
    <m/>
    <m/>
    <m/>
    <m/>
    <m/>
    <m/>
    <m/>
    <m/>
    <x v="1"/>
    <m/>
  </r>
  <r>
    <s v="Claro"/>
    <s v="TA0124"/>
    <s v="SJ218"/>
    <s v="Villa Nacusi Nuevo"/>
    <m/>
    <m/>
    <m/>
    <m/>
    <n v="31.584887999999999"/>
    <n v="-68.531946000000005"/>
    <s v="Villa Nacusi"/>
    <m/>
    <n v="300"/>
    <n v="45"/>
    <m/>
    <n v="25"/>
    <s v="Iraola"/>
    <d v="2016-04-29T00:00:00"/>
    <d v="2016-07-07T00:00:00"/>
    <m/>
    <s v="D"/>
    <n v="-31587786"/>
    <n v="-68525820"/>
    <s v="Quiros 854"/>
    <m/>
    <d v="2016-08-31T00:00:00"/>
    <d v="2016-08-31T00:00:00"/>
    <d v="2016-09-05T00:00:00"/>
    <m/>
    <m/>
    <m/>
    <m/>
    <m/>
    <m/>
    <m/>
    <m/>
    <m/>
    <m/>
    <m/>
    <m/>
    <m/>
    <m/>
    <m/>
    <m/>
    <m/>
    <s v="Validación operador"/>
    <m/>
    <s v="31/08 se envio a validar internamente"/>
    <m/>
    <x v="2"/>
    <m/>
    <m/>
    <m/>
    <m/>
    <m/>
    <m/>
    <m/>
    <m/>
    <x v="1"/>
    <m/>
  </r>
  <r>
    <s v="Claro"/>
    <s v="TA0126"/>
    <s v="C3938"/>
    <s v="Martindale"/>
    <m/>
    <m/>
    <m/>
    <m/>
    <n v="-34482540"/>
    <s v=" -58.867811"/>
    <m/>
    <m/>
    <m/>
    <n v="30"/>
    <m/>
    <m/>
    <s v="Ariel"/>
    <m/>
    <m/>
    <m/>
    <m/>
    <m/>
    <m/>
    <m/>
    <m/>
    <m/>
    <m/>
    <m/>
    <m/>
    <m/>
    <m/>
    <m/>
    <m/>
    <m/>
    <m/>
    <m/>
    <m/>
    <m/>
    <m/>
    <m/>
    <m/>
    <m/>
    <m/>
    <m/>
    <m/>
    <s v="Negociación"/>
    <m/>
    <s v="23/08 nos pidió USD 2000 mensuales , le ofrecimos USD 1200. 13/07 el propietario envío documentación y estamos armando el modelo de convenio. 01/07 se está negociando y se ofreció a TP para poder llegar al canon que solicita el propietario. 21/06 se está tratando de ubicr al propietario, pero no respoonde. 18/05 ingeniería releva. Claro debe enviarnos el contacto Claro y las condiciones economicas."/>
    <m/>
    <x v="2"/>
    <m/>
    <m/>
    <m/>
    <m/>
    <m/>
    <m/>
    <m/>
    <m/>
    <x v="1"/>
    <m/>
  </r>
  <r>
    <s v="Claro"/>
    <s v="TA0133"/>
    <s v="C3929"/>
    <s v="C.A. Ferrocarril Gral. San Martin"/>
    <m/>
    <m/>
    <s v="Buenos Aires"/>
    <s v="Villa Raffo"/>
    <m/>
    <m/>
    <s v="3 de febrero"/>
    <m/>
    <m/>
    <n v="30"/>
    <m/>
    <m/>
    <s v="Leandro"/>
    <d v="2016-06-24T00:00:00"/>
    <d v="2016-06-24T00:00:00"/>
    <m/>
    <s v="A"/>
    <m/>
    <m/>
    <m/>
    <m/>
    <m/>
    <m/>
    <m/>
    <m/>
    <m/>
    <m/>
    <m/>
    <m/>
    <m/>
    <m/>
    <m/>
    <m/>
    <m/>
    <m/>
    <m/>
    <m/>
    <m/>
    <m/>
    <m/>
    <m/>
    <s v="Desasignado"/>
    <m/>
    <s v="22/08 Claro desasigna el anillo. 08/08 enviar informe  a Claro del porque no se firmó.05/07 Mauro tiene documentación del club, floja.24/06 Claro nos asignó el sitio, junto al SAR. 13/06 Se envío SAR a Claro. 10/06, enviaron SAR, debemos enviarlo a Claro. 08/06 está negociando Leandro coon el Club"/>
    <m/>
    <x v="2"/>
    <m/>
    <m/>
    <m/>
    <m/>
    <m/>
    <m/>
    <m/>
    <m/>
    <x v="1"/>
    <m/>
  </r>
  <r>
    <s v="Claro"/>
    <s v="TA0134"/>
    <m/>
    <s v="Tortuguitas"/>
    <m/>
    <m/>
    <s v="Buenos Aires"/>
    <m/>
    <m/>
    <m/>
    <m/>
    <m/>
    <m/>
    <n v="27"/>
    <m/>
    <m/>
    <s v="Lucas"/>
    <m/>
    <d v="2016-06-14T00:00:00"/>
    <m/>
    <m/>
    <m/>
    <m/>
    <m/>
    <m/>
    <m/>
    <m/>
    <m/>
    <m/>
    <m/>
    <m/>
    <m/>
    <m/>
    <m/>
    <m/>
    <m/>
    <m/>
    <m/>
    <m/>
    <m/>
    <m/>
    <m/>
    <m/>
    <m/>
    <m/>
    <s v="Caída"/>
    <m/>
    <s v="10/08 esperamos a CLARO para saber si quiere continuar con la gestión 20/07 caído, propietaria no quierre saber nada. 06/07 Aguardamos confirmación para reunirnos. 29/06 a la espera que el propietario vuelva de vacaciones. 14/06 tomo la negociación Lucas, lo quieren las dos operadoras."/>
    <m/>
    <x v="2"/>
    <m/>
    <m/>
    <m/>
    <m/>
    <m/>
    <m/>
    <m/>
    <m/>
    <x v="1"/>
    <m/>
  </r>
  <r>
    <s v="Claro"/>
    <s v="TA0135"/>
    <s v="JU137"/>
    <s v="PERICO 5"/>
    <m/>
    <m/>
    <s v="Jujuy"/>
    <s v="Perico"/>
    <n v="-24.385214999999999"/>
    <n v="-65.127681999999993"/>
    <s v="Perico"/>
    <m/>
    <n v="500"/>
    <n v="27"/>
    <n v="27"/>
    <n v="27"/>
    <s v="Iraola"/>
    <d v="2016-06-13T00:00:00"/>
    <d v="2016-06-16T00:00:00"/>
    <s v="A consulta municipal"/>
    <s v="A"/>
    <n v="-24.38429"/>
    <n v="-65.123500000000007"/>
    <s v="23 de agosto y Libertad La Marque s/n"/>
    <m/>
    <d v="2016-08-09T00:00:00"/>
    <d v="2016-08-25T00:00:00"/>
    <d v="2016-08-09T00:00:00"/>
    <d v="2016-08-25T00:00:00"/>
    <m/>
    <d v="2016-08-31T00:00:00"/>
    <s v="A CONSULTA MUNICIPAL"/>
    <s v="Locación + DRS"/>
    <n v="4166.66"/>
    <n v="49999.92"/>
    <n v="400000"/>
    <s v="N/A"/>
    <s v="Locación/Opción DRS por 20 años"/>
    <s v="N/A"/>
    <d v="2016-10-25T00:00:00"/>
    <d v="2016-10-26T00:00:00"/>
    <d v="2016-10-26T00:00:00"/>
    <s v="No"/>
    <s v="Título de propiedad saneado"/>
    <s v=" 1- Contamos con título precario, por lo tanto, pusimos a disposición un abogado que va a acompañar e impulsar el trámite de saneamiento de título en la municipalidad de Perico, provincia de Jujuy. Estimamos que antes del segundo año, el trámite estará finalizado.  Dicho plan de acción de acción quedará reflejado en el Contrato de Locación, pero se podrá firmar el DRS cuando se consiga escriturar el inmueble."/>
    <s v="Acuerdo de Cláusulas"/>
    <m/>
    <s v="29/08 Alterntiva caída, es un preio fiscal con permiso de ocupación. Se reclamó novedades a Claro. 17/08 debemos validdar nuevamnete FAA, porque Claro nos rechazaría la alternativa. 09/08 tenemos una alternativa e informe final, se envio a validar. 03/08 una alternativa el  informe final. 20/07 estan en la zona o la semana siguiente. La semana del 13/07 van a la zona."/>
    <m/>
    <x v="4"/>
    <m/>
    <m/>
    <m/>
    <m/>
    <m/>
    <s v="N/A"/>
    <m/>
    <m/>
    <x v="5"/>
    <s v="N/A"/>
  </r>
  <r>
    <s v="Claro"/>
    <s v="TA0136"/>
    <s v="TU193"/>
    <s v="POLICÍA DE TUCUMÁN"/>
    <m/>
    <m/>
    <s v="Tucumán"/>
    <s v="San Miguel de Tucumán"/>
    <n v="-26.810476999999999"/>
    <n v="-65.228594999999999"/>
    <s v="San Migule de Tucumán"/>
    <m/>
    <n v="300"/>
    <n v="24"/>
    <m/>
    <m/>
    <s v="Iraola"/>
    <d v="2016-06-13T00:00:00"/>
    <d v="2016-06-16T00:00:00"/>
    <s v="A consulta municipal"/>
    <s v="A"/>
    <n v="-26812810"/>
    <n v="-65228169"/>
    <s v="Av. Manuel Belgrano 2241"/>
    <m/>
    <d v="2016-08-09T00:00:00"/>
    <d v="2016-08-09T00:00:00"/>
    <m/>
    <m/>
    <m/>
    <m/>
    <s v="A consideración municipal"/>
    <m/>
    <m/>
    <m/>
    <m/>
    <m/>
    <m/>
    <m/>
    <m/>
    <m/>
    <m/>
    <m/>
    <m/>
    <m/>
    <s v="Gestión Municipal"/>
    <m/>
    <s v="29/08 se pidió una gestión municipal ya que Claro no acepta la altura que determina la ordenanza. 11/08 estamos viendo tema altura, ya que la ordenanza no permite mas de 15 mts y Claro pide 24. 09/08 enviaron alterntivas A y B e inorme final. 03/08 envian alterntiva a y b mas informan. 20/07 hay dos alterntivas en edición, antes del viernes las envían.13/07 en edición. 06/07 dos alternativas en edición."/>
    <m/>
    <x v="2"/>
    <m/>
    <m/>
    <m/>
    <m/>
    <m/>
    <m/>
    <m/>
    <m/>
    <x v="1"/>
    <m/>
  </r>
  <r>
    <s v="Claro"/>
    <s v="TA0137"/>
    <s v="C2468"/>
    <s v="PARQUE SARMIENTO NUEVO"/>
    <m/>
    <m/>
    <s v="Buenos Aires"/>
    <s v="Capital Federal"/>
    <n v="-34.549568999999998"/>
    <n v="-58.494370000000004"/>
    <s v="Capital Federal"/>
    <m/>
    <n v="200"/>
    <n v="21"/>
    <m/>
    <n v="25"/>
    <s v="Iraola"/>
    <d v="2016-06-13T00:00:00"/>
    <d v="2016-06-16T00:00:00"/>
    <s v="Apto"/>
    <s v="A"/>
    <n v="-34.549230000000001"/>
    <n v="-58.492710000000002"/>
    <s v="Donado 4826 "/>
    <m/>
    <d v="2016-07-19T00:00:00"/>
    <d v="2016-07-19T00:00:00"/>
    <m/>
    <m/>
    <m/>
    <m/>
    <s v="Apto"/>
    <m/>
    <m/>
    <m/>
    <m/>
    <m/>
    <m/>
    <m/>
    <m/>
    <m/>
    <m/>
    <m/>
    <m/>
    <m/>
    <s v="Negociación"/>
    <m/>
    <s v="03/07 la alternativa A viene mal y se inicia una rebúsqueda. 20/07 estan negociando. 19/07 se solicitó novedades, enviaron alternativa, en edición. 13/07 sigue en edición. 06/07 Una alterntiva en edición"/>
    <m/>
    <x v="2"/>
    <m/>
    <m/>
    <m/>
    <m/>
    <m/>
    <m/>
    <m/>
    <m/>
    <x v="1"/>
    <m/>
  </r>
  <r>
    <s v="Claro"/>
    <s v="TA0138"/>
    <s v="C1906"/>
    <s v="PARQUE SAAVEDRA 2"/>
    <m/>
    <m/>
    <s v="Buenos Aires"/>
    <s v="Capital Federal"/>
    <n v="-34.561836999999997"/>
    <n v="-58.475976000000003"/>
    <s v="Capital Federal"/>
    <s v="Greenfield"/>
    <n v="400"/>
    <s v="Son 6 pedestales camuflados de 4mts en azotea. Altura total 54mts"/>
    <m/>
    <m/>
    <s v="Iraola"/>
    <d v="2016-06-13T00:00:00"/>
    <d v="2016-06-16T00:00:00"/>
    <s v="Apto"/>
    <s v="A"/>
    <n v="-34.563130999999998"/>
    <n v="-58.477587"/>
    <s v="Avenida Congreso 3898"/>
    <m/>
    <d v="2016-07-06T00:00:00"/>
    <d v="2016-07-06T00:00:00"/>
    <d v="2016-07-11T00:00:00"/>
    <m/>
    <m/>
    <d v="2016-08-04T00:00:00"/>
    <s v="Apto"/>
    <m/>
    <m/>
    <m/>
    <m/>
    <m/>
    <m/>
    <m/>
    <m/>
    <m/>
    <m/>
    <m/>
    <m/>
    <m/>
    <s v="Negociación"/>
    <m/>
    <s v="29/08 se solicitron novedades. 04/08 De este sitio habría que esperar hasta el 10-08  por 3 posibles Op,dentro del anillo y bastante buenas que tienen el mismo administrador ,fecha en que nos dijeron que nos podían atender. 03/08 se cae alternativa y se incia rebúsqueda. 20/07 estan negociando. 06/07 Una alternativa en edición"/>
    <m/>
    <x v="2"/>
    <m/>
    <m/>
    <m/>
    <m/>
    <m/>
    <m/>
    <m/>
    <m/>
    <x v="1"/>
    <m/>
  </r>
  <r>
    <s v="Claro"/>
    <s v="TA0139"/>
    <s v="ME435"/>
    <s v="PLAZA VERGARA"/>
    <m/>
    <m/>
    <s v="Mendoza"/>
    <s v="Mendoza"/>
    <n v="-32.893278000000002"/>
    <n v="-68.850746999999998"/>
    <s v="Mendoza"/>
    <m/>
    <n v="200"/>
    <n v="30"/>
    <m/>
    <n v="30"/>
    <s v="Iraola"/>
    <d v="2016-06-13T00:00:00"/>
    <d v="2016-06-16T00:00:00"/>
    <s v="Apto"/>
    <s v="A"/>
    <n v="-32895501"/>
    <n v="-68851081"/>
    <s v="Belgrano 441"/>
    <m/>
    <d v="2016-07-19T00:00:00"/>
    <d v="2016-08-09T00:00:00"/>
    <m/>
    <m/>
    <m/>
    <m/>
    <s v="Apto"/>
    <m/>
    <m/>
    <m/>
    <m/>
    <m/>
    <m/>
    <m/>
    <m/>
    <m/>
    <m/>
    <m/>
    <m/>
    <m/>
    <s v="Validación operador"/>
    <m/>
    <s v="17/08 se envío informe final, esperamos respuesta del operador. 16/08 se envio altrntaiva para validación de  Claro.09/08 Se cayó alternativa de EDEMSA, avanceremos con esta. 03/08 una sóla alternativa de Iraola, seguimos negociando, búsqueda nuevamente. 26/07 Claro quiere sólo Edemsa.20/07 estan negociando, pedimos validación a Claro por $ 10.000. 19/07 se le reclamó el SAR. 13/07 sigue en edición, hay una sola, se dejaron varias propuestas a la espera de la respuesta.06/07 Una alterntiva en edición"/>
    <m/>
    <x v="2"/>
    <m/>
    <m/>
    <m/>
    <m/>
    <m/>
    <m/>
    <m/>
    <m/>
    <x v="1"/>
    <m/>
  </r>
  <r>
    <s v="Claro"/>
    <s v="TA0140"/>
    <s v="S1135"/>
    <s v="SEMINARIO-PREDIO DIEZ"/>
    <m/>
    <m/>
    <s v="Santa Fé"/>
    <s v="Santa Fé"/>
    <n v="-31.606701000000001"/>
    <n v="-60.673141479999998"/>
    <s v="Santa Fé"/>
    <m/>
    <n v="300"/>
    <n v="22"/>
    <m/>
    <m/>
    <s v="Iraola"/>
    <d v="2016-06-13T00:00:00"/>
    <d v="2016-06-16T00:00:00"/>
    <s v="Apto"/>
    <s v="A"/>
    <n v="-31.607068999999999"/>
    <n v="-60.676853999999999"/>
    <s v="Av. Gral. Paz 7019"/>
    <m/>
    <d v="2016-07-19T00:00:00"/>
    <d v="2016-07-19T00:00:00"/>
    <m/>
    <m/>
    <m/>
    <d v="2016-08-04T00:00:00"/>
    <m/>
    <m/>
    <m/>
    <m/>
    <m/>
    <m/>
    <m/>
    <m/>
    <m/>
    <m/>
    <m/>
    <m/>
    <m/>
    <m/>
    <s v="Negociación"/>
    <m/>
    <s v="29/08 estmos esperando la documentación. 08/08  pedimos a Claro validar $ 6800, estamos esperadno respusta de Claro. 03/08 pedimos corrimiento ya que hay una sóla alternativa.20/07 Es un consorcio, no pueden facturar, se les comentó que no hay otra manerano hay asamblea.13/07 enviamos el informe final a Claro. 13/07 hay una alterntiva, el informe final ya lo mandaron. 28/06 están en zona"/>
    <m/>
    <x v="2"/>
    <m/>
    <m/>
    <m/>
    <m/>
    <m/>
    <m/>
    <m/>
    <m/>
    <x v="1"/>
    <m/>
  </r>
  <r>
    <s v="Claro"/>
    <s v="TA0141"/>
    <s v="C3975"/>
    <s v="LOS POLVORINES NUEVO"/>
    <m/>
    <m/>
    <m/>
    <m/>
    <n v="-34.498699999999999"/>
    <n v="-58.697400000000002"/>
    <s v="Malvinas Argentinas"/>
    <m/>
    <n v="300"/>
    <n v="35"/>
    <m/>
    <m/>
    <s v="Dallco"/>
    <d v="2016-06-11T00:00:00"/>
    <d v="2016-07-11T00:00:00"/>
    <s v="A consulta municipal"/>
    <s v="C"/>
    <n v="-34.501609999999999"/>
    <n v="-58.694679999999998"/>
    <s v="General Savio"/>
    <m/>
    <d v="2016-08-09T00:00:00"/>
    <d v="2016-08-10T00:00:00"/>
    <m/>
    <m/>
    <m/>
    <m/>
    <s v="A consideración municipal"/>
    <m/>
    <m/>
    <m/>
    <m/>
    <m/>
    <m/>
    <m/>
    <m/>
    <m/>
    <m/>
    <m/>
    <m/>
    <m/>
    <s v="Validación operador"/>
    <m/>
    <s v="17/08 en validación del operador 10/08 en vaiidación Torresec"/>
    <m/>
    <x v="2"/>
    <m/>
    <m/>
    <m/>
    <m/>
    <m/>
    <m/>
    <m/>
    <m/>
    <x v="1"/>
    <m/>
  </r>
  <r>
    <s v="Claro"/>
    <s v="TA0141"/>
    <s v="C3975"/>
    <s v="LOS POLVORINES NUEVO"/>
    <m/>
    <m/>
    <m/>
    <m/>
    <n v="-34.498699999999999"/>
    <n v="-58.697400000000002"/>
    <s v="Malvinas Argentinas"/>
    <m/>
    <n v="300"/>
    <n v="35"/>
    <n v="24"/>
    <m/>
    <s v="Dallco"/>
    <d v="2016-06-11T00:00:00"/>
    <d v="2016-07-11T00:00:00"/>
    <s v="No apto"/>
    <s v="D"/>
    <n v="-3450096"/>
    <n v="-5869663"/>
    <s v="Suiza"/>
    <m/>
    <d v="2016-08-17T00:00:00"/>
    <d v="2016-08-16T00:00:00"/>
    <m/>
    <m/>
    <m/>
    <m/>
    <s v="NO APTO"/>
    <m/>
    <m/>
    <m/>
    <m/>
    <m/>
    <m/>
    <m/>
    <m/>
    <m/>
    <m/>
    <m/>
    <m/>
    <m/>
    <s v="Negociación"/>
    <m/>
    <s v="30/08 se corrige la altura ofrecida y se sigue negociando.19/08 en validación del operador"/>
    <m/>
    <x v="2"/>
    <m/>
    <m/>
    <m/>
    <m/>
    <m/>
    <m/>
    <m/>
    <m/>
    <x v="1"/>
    <m/>
  </r>
  <r>
    <s v="Claro"/>
    <s v="TA0142"/>
    <s v="C3922"/>
    <s v="Cub Argentino de Quilmes"/>
    <m/>
    <m/>
    <m/>
    <m/>
    <n v="-34.71653749"/>
    <n v="-58.2486642"/>
    <s v="Quilmes"/>
    <m/>
    <n v="400"/>
    <n v="21"/>
    <m/>
    <m/>
    <s v="Pablo"/>
    <d v="2016-06-13T00:00:00"/>
    <d v="2016-08-05T00:00:00"/>
    <m/>
    <m/>
    <m/>
    <m/>
    <m/>
    <m/>
    <m/>
    <m/>
    <m/>
    <m/>
    <m/>
    <d v="2016-09-05T00:00:00"/>
    <m/>
    <m/>
    <m/>
    <m/>
    <m/>
    <m/>
    <m/>
    <m/>
    <m/>
    <m/>
    <m/>
    <m/>
    <m/>
    <m/>
    <s v="Negociación"/>
    <m/>
    <s v="09/08 iremos con estructura de 21 mts, luminaria, pedimos a Claro validación por altura.05/08 Pablo comenzará a negociar la alternativas que trajo GSM."/>
    <m/>
    <x v="2"/>
    <m/>
    <m/>
    <m/>
    <m/>
    <m/>
    <m/>
    <m/>
    <m/>
    <x v="1"/>
    <m/>
  </r>
  <r>
    <s v="Claro"/>
    <s v="TA0143"/>
    <s v="BA369"/>
    <s v="Bahía Blanca 8 Nuevo"/>
    <m/>
    <m/>
    <m/>
    <m/>
    <n v="-38.722287000000001"/>
    <n v="-62.253971"/>
    <s v="Bahía Blanca"/>
    <m/>
    <m/>
    <n v="45"/>
    <m/>
    <m/>
    <s v="Dallco"/>
    <d v="2016-06-13T00:00:00"/>
    <d v="2016-08-09T00:00:00"/>
    <s v="Apto"/>
    <s v="B"/>
    <n v="38725560"/>
    <n v="-62255970"/>
    <s v="San Luis 069"/>
    <m/>
    <d v="2016-08-17T00:00:00"/>
    <d v="2016-08-18T00:00:00"/>
    <m/>
    <m/>
    <m/>
    <d v="2016-08-29T00:00:00"/>
    <s v="Apta"/>
    <m/>
    <m/>
    <m/>
    <m/>
    <m/>
    <m/>
    <m/>
    <m/>
    <m/>
    <m/>
    <m/>
    <m/>
    <m/>
    <s v="Negociación"/>
    <m/>
    <s v="18/08 validación Torresec. 09/08 asignado a Dallco"/>
    <m/>
    <x v="2"/>
    <m/>
    <m/>
    <m/>
    <m/>
    <m/>
    <m/>
    <m/>
    <m/>
    <x v="1"/>
    <m/>
  </r>
  <r>
    <s v="Claro"/>
    <s v="TA0143"/>
    <s v="BA369"/>
    <s v="Bahía Blanca 8 Nuevo"/>
    <m/>
    <m/>
    <m/>
    <m/>
    <n v="-38.722287000000001"/>
    <n v="-62.253971"/>
    <s v="Bahía Blanca"/>
    <m/>
    <m/>
    <n v="45"/>
    <m/>
    <m/>
    <s v="Dallco"/>
    <d v="2016-06-13T00:00:00"/>
    <d v="2016-08-09T00:00:00"/>
    <s v="Apto"/>
    <s v="C"/>
    <n v="-3873252"/>
    <n v="-6225103"/>
    <s v="Brown 1510"/>
    <m/>
    <d v="2016-08-22T00:00:00"/>
    <d v="2016-08-26T00:00:00"/>
    <d v="2016-08-26T00:00:00"/>
    <m/>
    <m/>
    <d v="2016-08-29T00:00:00"/>
    <m/>
    <m/>
    <m/>
    <m/>
    <m/>
    <m/>
    <m/>
    <m/>
    <m/>
    <m/>
    <m/>
    <m/>
    <m/>
    <m/>
    <s v="Negociación"/>
    <m/>
    <s v="29/08 se envio a validar al operador.22/08 validación torresec"/>
    <m/>
    <x v="2"/>
    <m/>
    <m/>
    <m/>
    <m/>
    <m/>
    <m/>
    <m/>
    <m/>
    <x v="1"/>
    <m/>
  </r>
  <r>
    <s v="Claro"/>
    <s v="TA0149 "/>
    <s v="C3393"/>
    <s v="Terralagos"/>
    <m/>
    <m/>
    <m/>
    <m/>
    <s v="34° 53´ 43.31” "/>
    <s v="– 58° 31’ 19.95”"/>
    <m/>
    <m/>
    <m/>
    <n v="33"/>
    <m/>
    <m/>
    <m/>
    <m/>
    <m/>
    <m/>
    <m/>
    <s v="34° 53´ 43.31” "/>
    <s v="– 58° 31’ 19.95”"/>
    <m/>
    <m/>
    <m/>
    <m/>
    <m/>
    <m/>
    <m/>
    <m/>
    <m/>
    <m/>
    <m/>
    <m/>
    <m/>
    <m/>
    <m/>
    <m/>
    <m/>
    <m/>
    <m/>
    <m/>
    <m/>
    <m/>
    <s v="Negociación"/>
    <m/>
    <s v="Negociando para TP y CLARO"/>
    <m/>
    <x v="2"/>
    <m/>
    <m/>
    <m/>
    <m/>
    <m/>
    <m/>
    <m/>
    <m/>
    <x v="1"/>
    <m/>
  </r>
  <r>
    <s v="Claro"/>
    <s v="TA0155"/>
    <s v="C3670"/>
    <s v="Zárate 2 Nuevo"/>
    <m/>
    <m/>
    <m/>
    <m/>
    <n v="-34.092779999999998"/>
    <n v="-59.048270000000002"/>
    <s v="Zárate"/>
    <s v="Greenfield"/>
    <n v="100"/>
    <n v="28"/>
    <n v="28"/>
    <s v="Pendiente"/>
    <m/>
    <d v="2016-06-30T00:00:00"/>
    <d v="2016-07-01T00:00:00"/>
    <s v="No apto"/>
    <s v="C"/>
    <s v="-34.091934°"/>
    <s v="-59.047095°"/>
    <s v="Rivadavia S/N"/>
    <m/>
    <d v="2016-09-15T00:00:00"/>
    <d v="2016-09-15T00:00:00"/>
    <d v="2016-09-16T00:00:00"/>
    <d v="2016-09-16T00:00:00"/>
    <m/>
    <d v="2016-09-16T00:00:00"/>
    <s v="Prohibitiva"/>
    <s v="Locación + DRS"/>
    <s v=" U$S 600 ($9.210)"/>
    <s v="u$s 7.200 ($110.520)"/>
    <s v="u$s 96.666 ($1.483.823,1)"/>
    <s v="N/A"/>
    <s v="Locación/Opción DRS por 20 años"/>
    <s v="N/A"/>
    <d v="2016-09-26T00:00:00"/>
    <d v="2016-09-27T00:00:00"/>
    <d v="2016-09-28T00:00:00"/>
    <s v="Si"/>
    <s v="N/A"/>
    <s v="Inmueble recientemente adquirido. Escritura en proceso de registración. Falta Informe de Dominio Definitivo."/>
    <s v="Firmado"/>
    <d v="2016-09-30T00:00:00"/>
    <s v="31/08 environ informe final, lo debemos enviar a Claro. 18/08 continuamos en negociación 26/07 en validación Torresec."/>
    <m/>
    <x v="0"/>
    <m/>
    <d v="2016-10-12T00:00:00"/>
    <m/>
    <m/>
    <m/>
    <s v="Exp. Iniciado"/>
    <m/>
    <m/>
    <x v="2"/>
    <s v="Obra al 0-25%"/>
  </r>
  <r>
    <s v="Claro"/>
    <s v="TA0159"/>
    <s v="RN191"/>
    <s v="BARILOCHE BALNEARIO MUNICIPAL"/>
    <m/>
    <m/>
    <s v="Río Negro "/>
    <s v="San Carlos de Briloche"/>
    <n v="-41.131458000000002"/>
    <n v="-71.288915000000003"/>
    <s v="San Carlos de Briloche"/>
    <m/>
    <n v="200"/>
    <n v="30"/>
    <m/>
    <m/>
    <s v="Pablo"/>
    <d v="2016-08-01T00:00:00"/>
    <d v="2016-08-02T00:00:00"/>
    <m/>
    <m/>
    <m/>
    <m/>
    <m/>
    <m/>
    <m/>
    <m/>
    <m/>
    <m/>
    <m/>
    <m/>
    <m/>
    <m/>
    <m/>
    <m/>
    <m/>
    <m/>
    <m/>
    <m/>
    <m/>
    <m/>
    <m/>
    <m/>
    <m/>
    <m/>
    <s v="Gestión Municipal"/>
    <m/>
    <s v="04/08 hemos ido a la municipalidad, antes de iniciar la búsqueda ya que es un municipio muy complicado con el tema antenas."/>
    <m/>
    <x v="2"/>
    <m/>
    <m/>
    <m/>
    <m/>
    <m/>
    <m/>
    <m/>
    <m/>
    <x v="1"/>
    <m/>
  </r>
  <r>
    <s v="Claro"/>
    <s v="TA0160"/>
    <s v="RN224"/>
    <s v="BARILOCHE 12"/>
    <m/>
    <m/>
    <s v="Río Negro "/>
    <s v="Bariloche"/>
    <n v="-41.133875260000003"/>
    <n v="-71.307206160000007"/>
    <s v="Bariloche"/>
    <m/>
    <n v="250"/>
    <n v="30"/>
    <m/>
    <m/>
    <s v="Pablo"/>
    <d v="2016-08-01T00:00:00"/>
    <d v="2016-08-02T00:00:00"/>
    <m/>
    <m/>
    <m/>
    <m/>
    <m/>
    <m/>
    <m/>
    <m/>
    <m/>
    <m/>
    <m/>
    <m/>
    <m/>
    <m/>
    <m/>
    <m/>
    <m/>
    <m/>
    <m/>
    <m/>
    <m/>
    <m/>
    <m/>
    <m/>
    <m/>
    <m/>
    <s v="Gestión Municipal"/>
    <m/>
    <s v="04/08 hemos ido a la municipalidad, antes de iniciar la búsqueda ya que es un municipio muy complicado con el tema antenas."/>
    <m/>
    <x v="2"/>
    <m/>
    <m/>
    <m/>
    <m/>
    <m/>
    <m/>
    <m/>
    <m/>
    <x v="1"/>
    <m/>
  </r>
  <r>
    <s v="Claro"/>
    <s v="TA0161"/>
    <s v="RN225"/>
    <s v="BARILOCHE 13"/>
    <m/>
    <m/>
    <s v="Río Negro "/>
    <s v="Bariloche"/>
    <n v="-41.1426552"/>
    <n v="-71.300557359999999"/>
    <s v="Bariloche"/>
    <m/>
    <n v="300"/>
    <n v="30"/>
    <m/>
    <m/>
    <s v="Pablo"/>
    <d v="2016-08-01T00:00:00"/>
    <d v="2016-08-02T00:00:00"/>
    <m/>
    <m/>
    <m/>
    <m/>
    <m/>
    <m/>
    <m/>
    <m/>
    <m/>
    <m/>
    <m/>
    <m/>
    <m/>
    <m/>
    <m/>
    <m/>
    <m/>
    <m/>
    <m/>
    <m/>
    <m/>
    <m/>
    <m/>
    <m/>
    <m/>
    <m/>
    <s v="Gestión Municipal"/>
    <m/>
    <s v="04/08 hemos ido a la municipalidad, antes de iniciar la búsqueda ya que es un municipio muy complicado con el tema antenas."/>
    <m/>
    <x v="2"/>
    <m/>
    <m/>
    <m/>
    <m/>
    <m/>
    <m/>
    <m/>
    <m/>
    <x v="1"/>
    <m/>
  </r>
  <r>
    <s v="Claro"/>
    <s v="TA0162"/>
    <s v="RN227"/>
    <s v="DINA HUAPI 2"/>
    <m/>
    <m/>
    <s v="Río Negro "/>
    <s v="Dina Huapi 2"/>
    <n v="-41.073129469999998"/>
    <n v="-71.157119179999995"/>
    <s v="Dina Huapi"/>
    <s v="Greenfield"/>
    <n v="300"/>
    <n v="30"/>
    <m/>
    <m/>
    <s v="Pablo"/>
    <d v="2016-08-01T00:00:00"/>
    <d v="2016-08-02T00:00:00"/>
    <m/>
    <m/>
    <m/>
    <m/>
    <m/>
    <m/>
    <m/>
    <m/>
    <m/>
    <m/>
    <m/>
    <m/>
    <m/>
    <m/>
    <m/>
    <m/>
    <m/>
    <m/>
    <m/>
    <m/>
    <m/>
    <m/>
    <m/>
    <m/>
    <m/>
    <m/>
    <s v="Búsqueda"/>
    <m/>
    <s v="11/08/2016 Debemos visitar municipio, seguramente se visitará cuando volvamos a Bariloche."/>
    <m/>
    <x v="2"/>
    <m/>
    <m/>
    <m/>
    <m/>
    <m/>
    <m/>
    <m/>
    <m/>
    <x v="1"/>
    <m/>
  </r>
  <r>
    <s v="Claro"/>
    <s v="TA0163"/>
    <s v="ST253 "/>
    <s v="Oran 5"/>
    <m/>
    <m/>
    <s v="Salta"/>
    <s v="Oran"/>
    <n v="-23.131335"/>
    <n v="-64.311971"/>
    <s v="Oran"/>
    <s v="Greenfield"/>
    <n v="200"/>
    <s v="24/30"/>
    <n v="24"/>
    <m/>
    <s v="Pablo"/>
    <d v="2016-07-29T00:00:00"/>
    <d v="2016-08-02T00:00:00"/>
    <m/>
    <s v="A"/>
    <n v="-23131335"/>
    <n v="-64311971"/>
    <s v="Sarmiento e /San Cuenca y Cornejo"/>
    <m/>
    <d v="2016-08-12T00:00:00"/>
    <d v="2016-08-12T00:00:00"/>
    <d v="2016-08-14T00:00:00"/>
    <m/>
    <m/>
    <d v="2016-08-24T00:00:00"/>
    <m/>
    <m/>
    <m/>
    <m/>
    <m/>
    <m/>
    <m/>
    <m/>
    <m/>
    <m/>
    <m/>
    <m/>
    <m/>
    <m/>
    <s v="Negociación"/>
    <m/>
    <s v="07/09 se pidó excepción de $ 8500 a Claro. 31/08 hacer gestión municipal. 22/08 en validación del operador 12/08 se presentó alternativa. 09/08 estamos en zona. 05/08 se viaja el martes 09/08."/>
    <m/>
    <x v="2"/>
    <m/>
    <m/>
    <m/>
    <m/>
    <m/>
    <m/>
    <m/>
    <m/>
    <x v="1"/>
    <m/>
  </r>
  <r>
    <s v="Claro"/>
    <s v="TA0163"/>
    <s v="ST253 "/>
    <s v="Oran 5"/>
    <m/>
    <m/>
    <s v="Salta"/>
    <s v="Oran"/>
    <n v="-23.131335"/>
    <n v="-64.311971"/>
    <s v="Oran"/>
    <s v="Greenfield"/>
    <n v="200"/>
    <n v="30"/>
    <m/>
    <m/>
    <s v="Pablo"/>
    <d v="2016-07-29T00:00:00"/>
    <d v="2016-08-02T00:00:00"/>
    <m/>
    <s v="B"/>
    <n v="-23138098"/>
    <n v="64317169"/>
    <s v="Luis Burela s/n e/ España y Arenales"/>
    <m/>
    <d v="2016-08-17T00:00:00"/>
    <d v="2016-08-11T00:00:00"/>
    <m/>
    <m/>
    <m/>
    <m/>
    <m/>
    <m/>
    <m/>
    <m/>
    <m/>
    <m/>
    <m/>
    <m/>
    <m/>
    <m/>
    <m/>
    <m/>
    <m/>
    <m/>
    <s v="Caída"/>
    <m/>
    <s v="24/08 La opción se rechaza por estar lejos del anillo y cerca de una celda existente. 22/08 en validación del operador 12/08 se presentó alternativa. 09/08 estamos en zona. 05/08 se viaja el martes 09/08."/>
    <m/>
    <x v="2"/>
    <m/>
    <m/>
    <m/>
    <m/>
    <m/>
    <m/>
    <m/>
    <m/>
    <x v="1"/>
    <m/>
  </r>
  <r>
    <s v="Claro"/>
    <s v="TA0164"/>
    <s v="ST183"/>
    <s v="Soliz Pizarro La Ciénaga"/>
    <m/>
    <m/>
    <s v="Salta"/>
    <s v="La Cienaga - San Rafael"/>
    <n v="-24.811578999999998"/>
    <n v="-65.449462999999994"/>
    <s v="San Rafael"/>
    <s v="Greenfield"/>
    <n v="200"/>
    <n v="45"/>
    <n v="45"/>
    <m/>
    <s v="Pablo"/>
    <d v="2016-07-29T00:00:00"/>
    <d v="2016-08-02T00:00:00"/>
    <m/>
    <s v="A"/>
    <n v="-24810604"/>
    <n v="-65452651"/>
    <s v="Av. Soliz Pizarro, esq. La Guinea"/>
    <m/>
    <d v="2016-08-16T00:00:00"/>
    <d v="2016-08-16T00:00:00"/>
    <d v="2016-08-16T00:00:00"/>
    <m/>
    <m/>
    <d v="2016-08-24T00:00:00"/>
    <m/>
    <m/>
    <m/>
    <m/>
    <m/>
    <m/>
    <m/>
    <m/>
    <m/>
    <m/>
    <m/>
    <m/>
    <m/>
    <m/>
    <s v="Negociación"/>
    <m/>
    <s v="22/08 en validación del operador 16/08 se envío a validar. 09/08 estamos en zona. 05/08 se viaja el martes 09/08."/>
    <m/>
    <x v="2"/>
    <m/>
    <m/>
    <m/>
    <m/>
    <m/>
    <m/>
    <m/>
    <m/>
    <x v="1"/>
    <m/>
  </r>
  <r>
    <s v="Claro"/>
    <s v="TA0165"/>
    <s v="ST259"/>
    <s v="Mirasoles 3"/>
    <m/>
    <m/>
    <s v="Salta"/>
    <s v="Mirasoles 3"/>
    <n v="-24.723924"/>
    <n v="-65.416042000000004"/>
    <s v="Salta"/>
    <s v="Greenfield"/>
    <n v="200"/>
    <n v="30"/>
    <m/>
    <m/>
    <s v="Pablo"/>
    <d v="2016-07-29T00:00:00"/>
    <d v="2016-08-02T00:00:00"/>
    <m/>
    <m/>
    <m/>
    <m/>
    <m/>
    <m/>
    <m/>
    <m/>
    <m/>
    <m/>
    <m/>
    <m/>
    <m/>
    <m/>
    <m/>
    <m/>
    <m/>
    <m/>
    <m/>
    <m/>
    <m/>
    <m/>
    <m/>
    <m/>
    <m/>
    <m/>
    <s v="Validación operador"/>
    <m/>
    <s v="17/08 enviamos informe anillo, esperamos validación de operador, por otro lado haremos una gestión municipal, la semana que viene. 14/08 debemos preparar el informe. 09/08 estamos en zona. 05/08 se viaja el martes 09/08."/>
    <m/>
    <x v="2"/>
    <m/>
    <m/>
    <m/>
    <m/>
    <m/>
    <m/>
    <m/>
    <m/>
    <x v="1"/>
    <m/>
  </r>
  <r>
    <s v="Claro"/>
    <s v="TA0170 "/>
    <s v="JU206"/>
    <s v="San Salvador UMTS3 Nuevo"/>
    <m/>
    <m/>
    <s v="Jujuy"/>
    <s v="San Salvador de Jujuy"/>
    <n v="-241775"/>
    <n v="-653458"/>
    <s v="San Salvador de Jujuy"/>
    <s v="Greenfield"/>
    <n v="300"/>
    <n v="30"/>
    <m/>
    <m/>
    <s v="Iraola"/>
    <d v="2016-08-16T00:00:00"/>
    <d v="2016-08-17T00:00:00"/>
    <s v="Apto"/>
    <s v="A"/>
    <n v="-24177470"/>
    <n v="-65346380"/>
    <s v="Rodriguez Peña 1071"/>
    <m/>
    <d v="2016-09-01T00:00:00"/>
    <s v="011/09/2016"/>
    <m/>
    <m/>
    <m/>
    <m/>
    <s v="Apto"/>
    <m/>
    <m/>
    <m/>
    <m/>
    <m/>
    <m/>
    <m/>
    <m/>
    <m/>
    <m/>
    <m/>
    <m/>
    <m/>
    <s v="Validación Torresec"/>
    <m/>
    <s v="01/09 se valida internamente. 17/08 se asigna a Iraola"/>
    <m/>
    <x v="2"/>
    <m/>
    <m/>
    <m/>
    <m/>
    <m/>
    <m/>
    <m/>
    <m/>
    <x v="1"/>
    <m/>
  </r>
  <r>
    <s v="Claro"/>
    <s v="TA0173"/>
    <s v="C3393"/>
    <s v="Canning Privado"/>
    <m/>
    <m/>
    <s v="Buenos Aires"/>
    <s v="Ezeiza"/>
    <n v="-34.892052"/>
    <n v="-58.526063999999998"/>
    <s v="Ezeiza"/>
    <s v="Greenfield"/>
    <n v="300"/>
    <n v="30"/>
    <m/>
    <m/>
    <s v="Ariel"/>
    <d v="2016-08-22T00:00:00"/>
    <d v="2016-08-22T00:00:00"/>
    <m/>
    <m/>
    <m/>
    <m/>
    <m/>
    <m/>
    <m/>
    <m/>
    <m/>
    <m/>
    <m/>
    <m/>
    <m/>
    <m/>
    <m/>
    <m/>
    <m/>
    <m/>
    <m/>
    <m/>
    <m/>
    <m/>
    <m/>
    <m/>
    <m/>
    <m/>
    <s v="Negociación"/>
    <m/>
    <s v="23/08 se gestiona con un sitio de Ballardin"/>
    <m/>
    <x v="2"/>
    <m/>
    <m/>
    <m/>
    <m/>
    <m/>
    <m/>
    <m/>
    <m/>
    <x v="1"/>
    <m/>
  </r>
  <r>
    <s v="Claro"/>
    <s v="TA0174"/>
    <s v="C3857"/>
    <s v="Gerli Nuevo"/>
    <m/>
    <m/>
    <s v="Buenos Aires"/>
    <s v="Avellaneda"/>
    <n v="-34.687197859999998"/>
    <n v="-58.370176399999998"/>
    <s v="Avellaneda"/>
    <s v="Greenfield"/>
    <n v="300"/>
    <s v="25/30"/>
    <m/>
    <m/>
    <s v="Iraola"/>
    <d v="2016-08-22T00:00:00"/>
    <d v="2016-08-24T00:00:00"/>
    <m/>
    <m/>
    <m/>
    <m/>
    <m/>
    <m/>
    <m/>
    <m/>
    <m/>
    <m/>
    <m/>
    <m/>
    <m/>
    <m/>
    <m/>
    <m/>
    <m/>
    <m/>
    <m/>
    <m/>
    <m/>
    <m/>
    <m/>
    <m/>
    <m/>
    <m/>
    <s v="Búsqueda"/>
    <m/>
    <m/>
    <m/>
    <x v="2"/>
    <m/>
    <m/>
    <m/>
    <m/>
    <m/>
    <m/>
    <m/>
    <m/>
    <x v="1"/>
    <m/>
  </r>
  <r>
    <s v="Claro"/>
    <s v="TA0175"/>
    <s v="C5024"/>
    <s v="Palermo Hollywood Nuevo"/>
    <m/>
    <m/>
    <s v="Buenos Aires"/>
    <s v="Capital Federal"/>
    <n v="-34586220"/>
    <n v="-58443834"/>
    <s v="Capital Federal"/>
    <s v="Greenfield"/>
    <m/>
    <m/>
    <m/>
    <m/>
    <s v="Lucas"/>
    <d v="2016-08-25T00:00:00"/>
    <d v="2016-08-25T00:00:00"/>
    <m/>
    <m/>
    <m/>
    <m/>
    <m/>
    <m/>
    <m/>
    <m/>
    <m/>
    <m/>
    <m/>
    <m/>
    <m/>
    <m/>
    <m/>
    <m/>
    <m/>
    <m/>
    <m/>
    <m/>
    <m/>
    <m/>
    <m/>
    <m/>
    <m/>
    <m/>
    <m/>
    <m/>
    <s v="19/08 se asignó el sitio a Lucas , ya se visito la zona y estamos esperadno respuesta de los candidatos, si para esta semana no hay avances, se asigna el sitio a otro buscador."/>
    <m/>
    <x v="2"/>
    <m/>
    <m/>
    <m/>
    <m/>
    <m/>
    <m/>
    <m/>
    <m/>
    <x v="1"/>
    <m/>
  </r>
  <r>
    <m/>
    <m/>
    <m/>
    <m/>
    <m/>
    <m/>
    <m/>
    <m/>
    <n v="-34586220"/>
    <n v="-58443834"/>
    <s v="Capital Federal"/>
    <s v="Greenfield"/>
    <m/>
    <n v="24"/>
    <m/>
    <m/>
    <s v="Pablo"/>
    <d v="2016-08-25T00:00:00"/>
    <d v="2016-08-29T00:00:00"/>
    <m/>
    <s v="A"/>
    <m/>
    <m/>
    <s v="Charlone 57"/>
    <m/>
    <d v="2016-08-31T00:00:00"/>
    <d v="2016-08-31T00:00:00"/>
    <d v="2016-09-06T00:00:00"/>
    <m/>
    <m/>
    <m/>
    <m/>
    <m/>
    <m/>
    <m/>
    <m/>
    <m/>
    <m/>
    <m/>
    <m/>
    <m/>
    <m/>
    <m/>
    <m/>
    <m/>
    <s v="Validación operador"/>
    <m/>
    <s v="31/08 se envpio a validar. 29/08 Se aasignó a Pablo."/>
    <m/>
    <x v="2"/>
    <m/>
    <m/>
    <m/>
    <m/>
    <m/>
    <m/>
    <m/>
    <m/>
    <x v="1"/>
    <m/>
  </r>
  <r>
    <m/>
    <m/>
    <m/>
    <m/>
    <m/>
    <m/>
    <m/>
    <m/>
    <n v="-34587165"/>
    <n v="-58442659"/>
    <s v="Capital Federal"/>
    <s v="Greenfield"/>
    <m/>
    <n v="24"/>
    <m/>
    <m/>
    <s v="Pablo"/>
    <d v="2016-08-25T00:00:00"/>
    <d v="2016-08-29T00:00:00"/>
    <m/>
    <s v="B"/>
    <m/>
    <m/>
    <s v="Castillo 1531"/>
    <m/>
    <d v="2016-09-01T00:00:00"/>
    <d v="2016-09-01T00:00:00"/>
    <m/>
    <m/>
    <m/>
    <m/>
    <m/>
    <m/>
    <m/>
    <m/>
    <m/>
    <m/>
    <m/>
    <m/>
    <m/>
    <m/>
    <m/>
    <m/>
    <m/>
    <m/>
    <s v="Validación Torresec"/>
    <m/>
    <s v="01/09 se envío a validar."/>
    <m/>
    <x v="2"/>
    <m/>
    <m/>
    <m/>
    <m/>
    <m/>
    <m/>
    <m/>
    <m/>
    <x v="1"/>
    <m/>
  </r>
  <r>
    <s v="Claro"/>
    <m/>
    <s v="OF0116 "/>
    <s v="Puerto Madryn"/>
    <m/>
    <m/>
    <m/>
    <m/>
    <n v="-42784863"/>
    <n v="-65049273"/>
    <m/>
    <s v="Greenfield"/>
    <m/>
    <m/>
    <m/>
    <m/>
    <s v="Pablo"/>
    <d v="2016-08-26T00:00:00"/>
    <d v="2016-08-26T00:00:00"/>
    <m/>
    <m/>
    <n v="-42784863"/>
    <n v="-65049273"/>
    <m/>
    <m/>
    <m/>
    <m/>
    <m/>
    <m/>
    <m/>
    <m/>
    <m/>
    <m/>
    <m/>
    <m/>
    <m/>
    <m/>
    <m/>
    <m/>
    <m/>
    <m/>
    <m/>
    <m/>
    <m/>
    <m/>
    <s v="Negociación"/>
    <m/>
    <s v="29/08 Se asignó a Pablo"/>
    <m/>
    <x v="2"/>
    <m/>
    <m/>
    <m/>
    <m/>
    <m/>
    <m/>
    <m/>
    <m/>
    <x v="1"/>
    <m/>
  </r>
  <r>
    <s v="Claro"/>
    <s v="TA0179"/>
    <s v="ST005"/>
    <s v="La Caldera Nuevo"/>
    <m/>
    <m/>
    <s v="Salta"/>
    <s v="La Caldera Nuevo"/>
    <s v="-24.608422          "/>
    <s v="-65.383107          "/>
    <s v="La Caldera Nuevo"/>
    <s v="Greenfield"/>
    <n v="300"/>
    <n v="30"/>
    <m/>
    <m/>
    <s v="Iraola"/>
    <d v="2016-08-29T00:00:00"/>
    <d v="2016-08-30T00:00:00"/>
    <m/>
    <m/>
    <m/>
    <m/>
    <m/>
    <m/>
    <m/>
    <m/>
    <m/>
    <m/>
    <m/>
    <m/>
    <m/>
    <m/>
    <m/>
    <m/>
    <m/>
    <m/>
    <m/>
    <m/>
    <m/>
    <m/>
    <m/>
    <m/>
    <m/>
    <m/>
    <s v="Búsqueda"/>
    <m/>
    <m/>
    <m/>
    <x v="2"/>
    <m/>
    <m/>
    <m/>
    <m/>
    <m/>
    <m/>
    <m/>
    <m/>
    <x v="1"/>
    <m/>
  </r>
  <r>
    <s v="Claro"/>
    <s v="TA0180"/>
    <s v="C3457"/>
    <s v="La Plata 22"/>
    <m/>
    <m/>
    <s v="Buenos Aires"/>
    <s v="La Plata"/>
    <n v="-34.923999999999999"/>
    <n v="-57.969000000000001"/>
    <s v="La Plata"/>
    <s v="Greenfield"/>
    <n v="100"/>
    <n v="40"/>
    <m/>
    <m/>
    <s v="Dallco"/>
    <d v="2016-08-30T00:00:00"/>
    <d v="2016-09-05T00:00:00"/>
    <m/>
    <m/>
    <m/>
    <m/>
    <m/>
    <m/>
    <m/>
    <m/>
    <m/>
    <m/>
    <m/>
    <m/>
    <m/>
    <m/>
    <m/>
    <m/>
    <m/>
    <m/>
    <m/>
    <m/>
    <m/>
    <m/>
    <m/>
    <m/>
    <m/>
    <m/>
    <s v="Búsqueda"/>
    <m/>
    <s v="31/08 se asignan hoy. Lo tenía Iraola"/>
    <m/>
    <x v="2"/>
    <m/>
    <m/>
    <m/>
    <m/>
    <m/>
    <m/>
    <m/>
    <m/>
    <x v="1"/>
    <m/>
  </r>
  <r>
    <s v="Claro"/>
    <s v="TAO181"/>
    <s v="C2060"/>
    <s v="La Plata Este 5"/>
    <m/>
    <m/>
    <s v="Buenos Aires"/>
    <s v="La Plata"/>
    <n v="-34.945"/>
    <n v="57.908999999999999"/>
    <s v="La Plata"/>
    <s v="Greenfield"/>
    <n v="100"/>
    <n v="35"/>
    <m/>
    <m/>
    <s v="Dallco"/>
    <d v="2016-08-30T00:00:00"/>
    <d v="2016-09-05T00:00:00"/>
    <m/>
    <m/>
    <m/>
    <m/>
    <m/>
    <m/>
    <m/>
    <m/>
    <m/>
    <m/>
    <m/>
    <m/>
    <m/>
    <m/>
    <m/>
    <m/>
    <m/>
    <m/>
    <m/>
    <m/>
    <m/>
    <m/>
    <m/>
    <m/>
    <m/>
    <m/>
    <s v="Búsqueda"/>
    <m/>
    <s v="31/08 se asignan hoy. Lo tenia Iraola."/>
    <m/>
    <x v="2"/>
    <m/>
    <m/>
    <m/>
    <m/>
    <m/>
    <m/>
    <m/>
    <m/>
    <x v="1"/>
    <m/>
  </r>
  <r>
    <s v="Claro"/>
    <s v="TA0182"/>
    <s v="CO256"/>
    <s v="Urca 3 (Córdoba)"/>
    <m/>
    <m/>
    <s v="Córdoba"/>
    <s v="Urca"/>
    <n v="-31381792"/>
    <n v="-64237144"/>
    <s v="Urca"/>
    <s v="Greenfield"/>
    <n v="300"/>
    <n v="25"/>
    <m/>
    <m/>
    <s v="Iraola"/>
    <d v="2016-08-30T00:00:00"/>
    <d v="2016-09-02T00:00:00"/>
    <m/>
    <m/>
    <m/>
    <m/>
    <m/>
    <m/>
    <m/>
    <m/>
    <m/>
    <m/>
    <m/>
    <m/>
    <m/>
    <m/>
    <m/>
    <m/>
    <m/>
    <m/>
    <m/>
    <m/>
    <m/>
    <m/>
    <m/>
    <m/>
    <m/>
    <m/>
    <s v="Búsqueda"/>
    <m/>
    <s v="31/08 se asignan hoy. Lo tenpia Lancervif"/>
    <m/>
    <x v="2"/>
    <m/>
    <m/>
    <m/>
    <m/>
    <m/>
    <m/>
    <m/>
    <m/>
    <x v="1"/>
    <m/>
  </r>
  <r>
    <s v="Claro"/>
    <s v="TA0183"/>
    <s v="BA922"/>
    <s v="Bahía Blanca (Aldea Romana)"/>
    <m/>
    <m/>
    <s v="Buenos Aires"/>
    <s v="Bahía Blanca"/>
    <n v="-38.703000000000003"/>
    <n v="-62.212000000000003"/>
    <s v="Bahía Blanca"/>
    <s v="Greenfield"/>
    <m/>
    <m/>
    <m/>
    <m/>
    <s v="Dallco"/>
    <d v="2016-08-30T00:00:00"/>
    <d v="2016-09-02T00:00:00"/>
    <m/>
    <m/>
    <m/>
    <m/>
    <m/>
    <m/>
    <m/>
    <m/>
    <m/>
    <m/>
    <m/>
    <m/>
    <m/>
    <m/>
    <m/>
    <m/>
    <m/>
    <m/>
    <m/>
    <m/>
    <m/>
    <m/>
    <m/>
    <m/>
    <m/>
    <m/>
    <s v="Búsqueda"/>
    <m/>
    <s v="31/08 se asignan hoy. Lo tenia GSM"/>
    <m/>
    <x v="2"/>
    <m/>
    <m/>
    <m/>
    <m/>
    <m/>
    <m/>
    <m/>
    <m/>
    <x v="1"/>
    <m/>
  </r>
  <r>
    <s v="Claro"/>
    <s v="TA0184"/>
    <s v="CO196 "/>
    <s v="Alberdi 3"/>
    <m/>
    <m/>
    <s v="Córdoba"/>
    <s v="Córdoba"/>
    <n v="-314123"/>
    <n v="-641977"/>
    <s v="Córdoba"/>
    <s v="Greefield"/>
    <n v="300"/>
    <n v="30"/>
    <m/>
    <m/>
    <s v="Iraola"/>
    <d v="2016-08-30T00:00:00"/>
    <d v="2016-09-02T00:00:00"/>
    <m/>
    <m/>
    <m/>
    <m/>
    <m/>
    <m/>
    <m/>
    <m/>
    <m/>
    <m/>
    <m/>
    <m/>
    <m/>
    <m/>
    <m/>
    <m/>
    <m/>
    <m/>
    <m/>
    <m/>
    <m/>
    <m/>
    <m/>
    <m/>
    <m/>
    <m/>
    <s v="Búsqueda"/>
    <m/>
    <s v="31/08 se asignan hoy. Lo tenía Montané"/>
    <m/>
    <x v="2"/>
    <m/>
    <m/>
    <m/>
    <m/>
    <m/>
    <m/>
    <m/>
    <m/>
    <x v="1"/>
    <m/>
  </r>
  <r>
    <s v="Claro"/>
    <s v="TA0185"/>
    <s v="C3934"/>
    <s v="Gonzalez Catán 7"/>
    <m/>
    <m/>
    <s v="Buenos Aires"/>
    <s v="La Matanza"/>
    <n v="-34.808"/>
    <n v="-58.634999999999998"/>
    <s v="La Matanza"/>
    <s v="Greenfield"/>
    <n v="300"/>
    <n v="30"/>
    <m/>
    <m/>
    <s v="Dallco"/>
    <d v="2016-08-30T00:00:00"/>
    <d v="2016-09-02T00:00:00"/>
    <m/>
    <m/>
    <m/>
    <m/>
    <m/>
    <m/>
    <m/>
    <m/>
    <m/>
    <m/>
    <m/>
    <m/>
    <m/>
    <m/>
    <m/>
    <m/>
    <m/>
    <m/>
    <m/>
    <m/>
    <m/>
    <m/>
    <m/>
    <m/>
    <m/>
    <m/>
    <s v="Búsqueda"/>
    <m/>
    <s v="31/08 se asignan hoy. Lo tenia Iraola."/>
    <m/>
    <x v="2"/>
    <m/>
    <m/>
    <m/>
    <m/>
    <m/>
    <m/>
    <m/>
    <m/>
    <x v="1"/>
    <m/>
  </r>
  <r>
    <s v="Claro"/>
    <s v="TAO186"/>
    <s v="CO024"/>
    <s v="Córdoba - Clínica Del Sol Outdoor"/>
    <m/>
    <m/>
    <s v="Córdoba"/>
    <s v="Nueva Córdoba"/>
    <n v="-31427792"/>
    <n v="-64182702"/>
    <s v="Nueva Córdoba"/>
    <s v="Greenfield"/>
    <n v="100"/>
    <n v="30"/>
    <m/>
    <m/>
    <s v="Iraola"/>
    <d v="2016-08-30T00:00:00"/>
    <d v="2016-09-02T00:00:00"/>
    <m/>
    <m/>
    <m/>
    <m/>
    <m/>
    <m/>
    <m/>
    <m/>
    <m/>
    <m/>
    <m/>
    <m/>
    <m/>
    <m/>
    <m/>
    <m/>
    <m/>
    <m/>
    <m/>
    <m/>
    <m/>
    <m/>
    <m/>
    <m/>
    <m/>
    <m/>
    <s v="Búsqueda"/>
    <m/>
    <s v="31/08 se asignan hoy. Lo tenpipa Lancervif."/>
    <m/>
    <x v="2"/>
    <m/>
    <m/>
    <m/>
    <m/>
    <m/>
    <m/>
    <m/>
    <m/>
    <x v="1"/>
    <m/>
  </r>
  <r>
    <s v="Claro"/>
    <s v="TA0187"/>
    <s v="B1187"/>
    <s v="Rivera Nuevo"/>
    <m/>
    <m/>
    <s v="Buenos Aires"/>
    <s v="Rivera"/>
    <n v="-37160435"/>
    <n v="-63244425"/>
    <s v="Rivera"/>
    <s v="Greenfield"/>
    <n v="600"/>
    <n v="60"/>
    <m/>
    <m/>
    <s v="Iraola"/>
    <d v="2016-08-30T00:00:00"/>
    <d v="2016-09-05T00:00:00"/>
    <m/>
    <m/>
    <m/>
    <m/>
    <m/>
    <m/>
    <m/>
    <m/>
    <m/>
    <m/>
    <m/>
    <m/>
    <m/>
    <m/>
    <m/>
    <m/>
    <m/>
    <m/>
    <m/>
    <m/>
    <m/>
    <m/>
    <m/>
    <m/>
    <m/>
    <m/>
    <s v="Sin Asignar"/>
    <m/>
    <s v="31/08 se asignan hoy. Lo tenía Lambrune."/>
    <m/>
    <x v="2"/>
    <m/>
    <m/>
    <m/>
    <m/>
    <m/>
    <m/>
    <m/>
    <m/>
    <x v="1"/>
    <m/>
  </r>
  <r>
    <s v="Claro"/>
    <s v="TA0188"/>
    <s v="CR144"/>
    <s v="Mercedes 2 Nuevo"/>
    <m/>
    <m/>
    <s v="San Luis"/>
    <s v="Villa Mercedes"/>
    <n v="29175517"/>
    <n v="-58078108"/>
    <s v="Villa Mercedes"/>
    <s v="Greenfield"/>
    <n v="500"/>
    <n v="46"/>
    <m/>
    <m/>
    <s v="Iraola/Pablo"/>
    <d v="2016-08-30T00:00:00"/>
    <d v="2016-09-02T00:00:00"/>
    <m/>
    <m/>
    <m/>
    <m/>
    <m/>
    <m/>
    <m/>
    <m/>
    <m/>
    <m/>
    <m/>
    <m/>
    <m/>
    <m/>
    <m/>
    <m/>
    <m/>
    <m/>
    <m/>
    <m/>
    <m/>
    <m/>
    <m/>
    <m/>
    <m/>
    <m/>
    <s v="Búsqueda"/>
    <m/>
    <s v="31/08 se asignan hoy. Lo tenia Iraola."/>
    <m/>
    <x v="2"/>
    <m/>
    <m/>
    <m/>
    <m/>
    <m/>
    <m/>
    <m/>
    <m/>
    <x v="1"/>
    <m/>
  </r>
  <r>
    <s v="Claro"/>
    <s v="TA0189"/>
    <s v="SL129"/>
    <s v="Bagley Villa Mercedes Nuevo"/>
    <m/>
    <m/>
    <s v="San Luis"/>
    <s v="Villa Mercedes"/>
    <s v="-33.622528                                          "/>
    <s v="-65.545694                                          "/>
    <s v="Villa Mercedes"/>
    <s v="Grenfield"/>
    <n v="500"/>
    <n v="45"/>
    <m/>
    <m/>
    <s v="Pablo"/>
    <d v="2016-08-30T00:00:00"/>
    <d v="2016-09-02T00:00:00"/>
    <m/>
    <m/>
    <m/>
    <m/>
    <m/>
    <m/>
    <m/>
    <m/>
    <m/>
    <m/>
    <m/>
    <m/>
    <m/>
    <m/>
    <m/>
    <m/>
    <m/>
    <m/>
    <m/>
    <m/>
    <m/>
    <m/>
    <m/>
    <m/>
    <m/>
    <m/>
    <s v="Búsqueda"/>
    <m/>
    <s v="31/08 se asignan hoy. Lo tenía Iraola."/>
    <m/>
    <x v="2"/>
    <m/>
    <m/>
    <m/>
    <m/>
    <m/>
    <m/>
    <m/>
    <m/>
    <x v="1"/>
    <m/>
  </r>
  <r>
    <s v="Claro"/>
    <s v="TA0190"/>
    <s v="CX010"/>
    <s v="Córdoba Cofico 2"/>
    <m/>
    <m/>
    <s v="Córdoba"/>
    <s v="Córdoba"/>
    <n v="-31402468"/>
    <n v="-6418217"/>
    <s v="Córdoba"/>
    <s v="Greenfield"/>
    <n v="250"/>
    <n v="30"/>
    <m/>
    <m/>
    <s v="Iraola"/>
    <d v="2016-08-30T00:00:00"/>
    <d v="2016-09-02T00:00:00"/>
    <m/>
    <m/>
    <m/>
    <m/>
    <m/>
    <m/>
    <m/>
    <m/>
    <m/>
    <m/>
    <m/>
    <m/>
    <m/>
    <m/>
    <m/>
    <m/>
    <m/>
    <m/>
    <m/>
    <m/>
    <m/>
    <m/>
    <m/>
    <m/>
    <m/>
    <m/>
    <s v="Búsqueda"/>
    <m/>
    <s v="31/08 se asignan hoy. Lo tenía Montané."/>
    <m/>
    <x v="2"/>
    <m/>
    <m/>
    <m/>
    <m/>
    <m/>
    <m/>
    <m/>
    <m/>
    <x v="1"/>
    <m/>
  </r>
  <r>
    <s v="Claro"/>
    <s v="TAO191"/>
    <s v="ME420 "/>
    <s v="El Montañez Nuevo"/>
    <m/>
    <m/>
    <s v="Mendoza"/>
    <s v="Mendoza"/>
    <n v="32.911499999999997"/>
    <n v="68.850200000000001"/>
    <s v="Mendoza"/>
    <s v="Greenfield"/>
    <n v="200"/>
    <n v="30"/>
    <m/>
    <m/>
    <s v="Pablo"/>
    <d v="2016-08-30T00:00:00"/>
    <d v="2016-09-02T00:00:00"/>
    <m/>
    <m/>
    <m/>
    <m/>
    <m/>
    <m/>
    <m/>
    <m/>
    <m/>
    <m/>
    <m/>
    <m/>
    <m/>
    <m/>
    <m/>
    <m/>
    <m/>
    <m/>
    <m/>
    <m/>
    <m/>
    <m/>
    <m/>
    <m/>
    <m/>
    <m/>
    <s v="Búsqueda"/>
    <m/>
    <s v="31/08 se asignan hoy. Lo tenpia SDK."/>
    <m/>
    <x v="2"/>
    <m/>
    <m/>
    <m/>
    <m/>
    <m/>
    <m/>
    <m/>
    <m/>
    <x v="1"/>
    <m/>
  </r>
  <r>
    <s v="Claro"/>
    <s v="TA0192"/>
    <s v="C3861"/>
    <s v="Puente Bosch Nuevo"/>
    <m/>
    <m/>
    <s v="Buenos Aires"/>
    <s v="Capital Federal"/>
    <n v="-34.646000000000001"/>
    <n v="-58.38"/>
    <s v="Capital Federal"/>
    <s v="Greenfield"/>
    <n v="200"/>
    <n v="24"/>
    <m/>
    <m/>
    <s v="Ariel"/>
    <d v="2016-08-30T00:00:00"/>
    <d v="2016-09-02T00:00:00"/>
    <m/>
    <m/>
    <m/>
    <m/>
    <m/>
    <m/>
    <m/>
    <m/>
    <m/>
    <m/>
    <m/>
    <m/>
    <m/>
    <m/>
    <m/>
    <m/>
    <m/>
    <m/>
    <m/>
    <m/>
    <m/>
    <m/>
    <m/>
    <m/>
    <m/>
    <m/>
    <s v="Stand By"/>
    <m/>
    <s v="02/09 Claro dijo que frenemos la búsqueda por ahora.  31/08 se asignan hoy. Sin info de quien lo tenía asignado."/>
    <m/>
    <x v="2"/>
    <m/>
    <m/>
    <m/>
    <m/>
    <m/>
    <m/>
    <m/>
    <m/>
    <x v="1"/>
    <m/>
  </r>
  <r>
    <s v="Claro"/>
    <s v="TA0193"/>
    <s v="SL002 "/>
    <s v="Villa Mercedes 2 Nuevo"/>
    <m/>
    <m/>
    <s v="San Lusi "/>
    <s v="Villa Mercedes"/>
    <n v="-336918"/>
    <s v="-65.4643              "/>
    <s v="Villa Mercedes"/>
    <s v="Greenfield"/>
    <n v="300"/>
    <n v="45"/>
    <m/>
    <m/>
    <s v="Pablo"/>
    <d v="2016-08-30T00:00:00"/>
    <d v="2016-09-02T00:00:00"/>
    <m/>
    <m/>
    <m/>
    <m/>
    <m/>
    <m/>
    <m/>
    <m/>
    <m/>
    <m/>
    <m/>
    <m/>
    <m/>
    <m/>
    <m/>
    <m/>
    <m/>
    <m/>
    <m/>
    <m/>
    <m/>
    <m/>
    <m/>
    <m/>
    <m/>
    <m/>
    <s v="Búsqueda"/>
    <m/>
    <s v="31/08 se asignan hoy. Sin info de quien lo tenía asignado."/>
    <m/>
    <x v="2"/>
    <m/>
    <m/>
    <m/>
    <m/>
    <m/>
    <m/>
    <m/>
    <m/>
    <x v="1"/>
    <m/>
  </r>
  <r>
    <s v="Claro"/>
    <s v="TA0194"/>
    <s v="NQ148"/>
    <s v="Neuquén 4 Definitivo"/>
    <m/>
    <m/>
    <s v="Neuquén"/>
    <s v="Neuquén"/>
    <n v="-38.959000000000003"/>
    <n v="-68.117000000000004"/>
    <s v="Neuquén"/>
    <s v="Greenfield"/>
    <n v="250"/>
    <n v="24"/>
    <m/>
    <m/>
    <s v="Pablo"/>
    <d v="2016-08-30T00:00:00"/>
    <d v="2016-09-02T00:00:00"/>
    <m/>
    <m/>
    <m/>
    <m/>
    <m/>
    <m/>
    <m/>
    <m/>
    <m/>
    <m/>
    <m/>
    <m/>
    <m/>
    <m/>
    <m/>
    <m/>
    <m/>
    <m/>
    <m/>
    <m/>
    <m/>
    <m/>
    <m/>
    <m/>
    <m/>
    <m/>
    <s v="Búsqueda"/>
    <m/>
    <s v="31/08 se asignan hoy. Lo tenpia asignado Lancervif."/>
    <m/>
    <x v="2"/>
    <m/>
    <m/>
    <m/>
    <m/>
    <m/>
    <m/>
    <m/>
    <m/>
    <x v="1"/>
    <m/>
  </r>
  <r>
    <s v="Claro"/>
    <s v="TA0195"/>
    <s v="TU006"/>
    <s v="La Banda Tucumán"/>
    <m/>
    <m/>
    <s v="Tucumán"/>
    <s v="Tafí del Valle"/>
    <n v="-26859506"/>
    <n v="-6572903"/>
    <s v="Tafí del valle"/>
    <s v="Greenfield"/>
    <n v="200"/>
    <n v="30"/>
    <m/>
    <m/>
    <s v="Pablo"/>
    <d v="2016-08-30T00:00:00"/>
    <d v="2016-09-02T00:00:00"/>
    <m/>
    <m/>
    <m/>
    <m/>
    <m/>
    <m/>
    <m/>
    <m/>
    <m/>
    <m/>
    <m/>
    <m/>
    <m/>
    <m/>
    <m/>
    <m/>
    <m/>
    <m/>
    <m/>
    <m/>
    <m/>
    <m/>
    <m/>
    <m/>
    <m/>
    <m/>
    <s v="Búsqueda"/>
    <m/>
    <s v="31/08 se asignan hoy. Sin info de quien lo tenía asignado."/>
    <m/>
    <x v="2"/>
    <m/>
    <m/>
    <m/>
    <m/>
    <m/>
    <m/>
    <m/>
    <m/>
    <x v="1"/>
    <m/>
  </r>
  <r>
    <s v="Claro"/>
    <s v="TA0198"/>
    <s v="C2201"/>
    <s v="Depósito de Arsenales 4 Nuevo"/>
    <m/>
    <m/>
    <s v="Buenos Aires"/>
    <s v="Quilmes"/>
    <n v="-34.746670000000002"/>
    <n v="58.309809000000001"/>
    <s v="Quilmes"/>
    <s v="Greenfield"/>
    <m/>
    <n v="24"/>
    <m/>
    <m/>
    <s v="Pablo"/>
    <d v="2016-09-05T00:00:00"/>
    <d v="2016-09-05T00:00:00"/>
    <s v="No apto"/>
    <s v="A"/>
    <n v="-34.746670000000002"/>
    <n v="-58.309809000000001"/>
    <s v="Camino Gral Belgrano S/N"/>
    <m/>
    <d v="2016-09-12T00:00:00"/>
    <d v="2016-09-14T00:00:00"/>
    <d v="2016-09-12T00:00:00"/>
    <d v="2016-09-13T00:00:00"/>
    <s v="CLARO aprobó $19.000 mensuales"/>
    <d v="2016-09-15T00:00:00"/>
    <s v="Prohibitiva"/>
    <s v="Contrato de Locación"/>
    <s v="U$S 1.250"/>
    <s v="U$S 15.000"/>
    <s v="N/A"/>
    <s v="N/A"/>
    <s v="10 + 10 con reneg no automática"/>
    <s v=" El período de diligencia se realizará en 2 pagos semestrales de U$S 7.500 pagaderos en pesos ($116.400)"/>
    <m/>
    <m/>
    <m/>
    <s v="Si"/>
    <s v="N/A"/>
    <s v="Se pagarán $2.000 mensuales en concepto de energía, contando con una auditoría de consumo, cada 6 meses, a modo de corroborar si se debe reintegrar saldo en caso de ser necesario. Aclaración Legal: Se realizará cesión de cobro a nombre de OSALPA S.A. "/>
    <s v="Firmado"/>
    <d v="2016-10-27T00:00:00"/>
    <s v="05/09 Se tomó contacto con el locador, ya que Claro pidió negociar con el mismo predio en el que está MVS."/>
    <m/>
    <x v="3"/>
    <m/>
    <m/>
    <m/>
    <m/>
    <m/>
    <s v="Exp. No Iniciado"/>
    <m/>
    <m/>
    <x v="7"/>
    <s v="N/A"/>
  </r>
  <r>
    <s v="Claro"/>
    <s v="TA0197"/>
    <s v="C5025 "/>
    <s v="Padua 2 Nuevo"/>
    <m/>
    <m/>
    <s v="Buenos Aires"/>
    <s v="Merlo"/>
    <n v="-3467969"/>
    <n v="-58700992"/>
    <s v="Merlo"/>
    <s v="Greenfield"/>
    <n v="400"/>
    <n v="24"/>
    <m/>
    <m/>
    <s v="Pablo"/>
    <d v="2016-09-06T00:00:00"/>
    <d v="2016-09-06T00:00:00"/>
    <m/>
    <m/>
    <m/>
    <m/>
    <m/>
    <m/>
    <m/>
    <m/>
    <m/>
    <m/>
    <m/>
    <m/>
    <m/>
    <m/>
    <m/>
    <m/>
    <m/>
    <m/>
    <m/>
    <m/>
    <m/>
    <m/>
    <m/>
    <m/>
    <m/>
    <m/>
    <s v="Búsqueda"/>
    <m/>
    <m/>
    <m/>
    <x v="2"/>
    <m/>
    <m/>
    <m/>
    <m/>
    <m/>
    <m/>
    <m/>
    <m/>
    <x v="1"/>
    <m/>
  </r>
  <r>
    <s v="TP"/>
    <s v="TA0166"/>
    <s v="DPOO08"/>
    <s v="Comodoro Rivadavia II"/>
    <m/>
    <m/>
    <s v="Chubut"/>
    <s v="Comodoro Rivadavia II"/>
    <n v="-45907912"/>
    <n v="-67593743"/>
    <s v="Comodoro Rivadavia II"/>
    <m/>
    <m/>
    <n v="35"/>
    <m/>
    <m/>
    <s v="Pablo"/>
    <m/>
    <d v="2016-08-09T00:00:00"/>
    <m/>
    <s v="A"/>
    <n v="-45.908768999999999"/>
    <n v="-67.593826000000007"/>
    <s v="RUTA NACIONAL N°26 KM 2800"/>
    <s v="15mts x 15mts"/>
    <d v="2016-09-30T00:00:00"/>
    <d v="2016-10-03T00:00:00"/>
    <d v="2016-09-30T00:00:00"/>
    <d v="2016-10-03T00:00:00"/>
    <m/>
    <m/>
    <m/>
    <s v="Contrato de Locación"/>
    <s v=" U$S 1.000"/>
    <s v="u$s 12.000"/>
    <s v="N/A"/>
    <s v="N/A"/>
    <s v="10 + 10 con reneg no automática"/>
    <s v="N/A"/>
    <d v="2016-09-26T00:00:00"/>
    <d v="2016-09-28T00:00:00"/>
    <d v="2016-10-11T00:00:00"/>
    <s v="Si"/>
    <s v="N/A"/>
    <s v="Estamos a la espera de los ejemplares firmados."/>
    <s v="Firmado por el Propietario"/>
    <d v="2016-10-13T00:00:00"/>
    <s v="13/10/2016 Firmado por el locador"/>
    <m/>
    <x v="5"/>
    <m/>
    <m/>
    <m/>
    <m/>
    <m/>
    <s v="Firmado solamente por el propietario"/>
    <m/>
    <m/>
    <x v="4"/>
    <s v="N/A"/>
  </r>
  <r>
    <s v="TP"/>
    <s v="TA0167"/>
    <s v="DP0014"/>
    <s v="Centenario II"/>
    <m/>
    <m/>
    <s v="Neuquen"/>
    <s v="Centenario"/>
    <n v="-38806325"/>
    <n v="-68140542"/>
    <s v="Centenario"/>
    <m/>
    <m/>
    <n v="40"/>
    <m/>
    <m/>
    <s v="Pablo"/>
    <m/>
    <d v="2016-08-09T00:00:00"/>
    <m/>
    <s v="A"/>
    <n v="-38.857590000000002"/>
    <n v="-68.114069999999998"/>
    <s v="RUTA NACIONAL N°7 Km 10.5"/>
    <s v="15mts x 15mts"/>
    <d v="2016-09-30T00:00:00"/>
    <d v="2016-10-03T00:00:00"/>
    <d v="2016-09-30T00:00:00"/>
    <d v="2016-10-03T00:00:00"/>
    <m/>
    <m/>
    <s v="Prohibitiva"/>
    <s v="Contrato de Locación"/>
    <s v=" U$S 1.000"/>
    <s v="u$s 12.000"/>
    <s v="N/A"/>
    <s v="N/A"/>
    <s v="10 + 10 con reneg no automática"/>
    <s v="N/A"/>
    <d v="2016-09-26T00:00:00"/>
    <d v="2016-09-28T00:00:00"/>
    <d v="2016-10-11T00:00:00"/>
    <s v="Si"/>
    <s v="N/A"/>
    <s v="Estamos a la espera de los ejemplares firmados."/>
    <s v="Firmado por el Propietario"/>
    <d v="2016-10-13T00:00:00"/>
    <s v="13/10/2016 Firmado por el locador"/>
    <m/>
    <x v="5"/>
    <m/>
    <m/>
    <m/>
    <m/>
    <m/>
    <s v="Firmado solamente por el propietario"/>
    <m/>
    <m/>
    <x v="4"/>
    <s v="N/A"/>
  </r>
  <r>
    <s v="TP"/>
    <s v="TA0171"/>
    <s v="DP0003"/>
    <s v="Carlos Spegazzini "/>
    <m/>
    <m/>
    <s v="Buenos Aires"/>
    <s v="Ezeiza"/>
    <n v="-34898471"/>
    <n v="-58583815"/>
    <s v="Ezeiza"/>
    <m/>
    <m/>
    <n v="35"/>
    <n v="35"/>
    <m/>
    <s v="Pablo"/>
    <m/>
    <d v="2016-08-16T00:00:00"/>
    <m/>
    <s v="A"/>
    <n v="-34.899859999999997"/>
    <n v="-58.58155"/>
    <s v="RUTA nacional 205 KM.41,600 (1812) Los Andes Nº 1558"/>
    <s v="10mts x 10mts"/>
    <d v="2016-09-30T00:00:00"/>
    <d v="2016-10-03T00:00:00"/>
    <d v="2016-09-30T00:00:00"/>
    <d v="2016-10-03T00:00:00"/>
    <m/>
    <m/>
    <m/>
    <s v="Contrato de Locación"/>
    <s v=" U$S 1.000"/>
    <s v="u$s 12.000"/>
    <s v="N/A"/>
    <s v="N/A"/>
    <s v="10 + 10 con reneg no automática"/>
    <s v="N/A"/>
    <d v="2016-09-26T00:00:00"/>
    <d v="2016-09-28T00:00:00"/>
    <d v="2016-10-11T00:00:00"/>
    <s v="Si"/>
    <s v="N/A"/>
    <s v="En el sitio de Referencia,  el  LOCADOR no nos permite Colocolizar con DIRECT TV y NEXTEL, mientras los contratos sean simultáneos."/>
    <s v="Firmado por el Propietario"/>
    <d v="2016-10-13T00:00:00"/>
    <s v="13/10/2016 Firmado por el locador"/>
    <m/>
    <x v="5"/>
    <m/>
    <m/>
    <m/>
    <m/>
    <m/>
    <s v="Firmado solamente por el propietario"/>
    <m/>
    <m/>
    <x v="4"/>
    <s v="N/A"/>
  </r>
  <r>
    <s v="TP"/>
    <s v="TA0172"/>
    <s v="DP0002"/>
    <s v="San Nicolas"/>
    <m/>
    <m/>
    <s v="Buenos Aires"/>
    <s v="San Nicolas"/>
    <n v="-33387571"/>
    <n v="-60218212"/>
    <s v="San Nicolas"/>
    <m/>
    <m/>
    <n v="40"/>
    <m/>
    <m/>
    <s v="Pablo"/>
    <m/>
    <d v="2016-08-16T00:00:00"/>
    <m/>
    <s v="A"/>
    <n v="-33.387532999999998"/>
    <n v="-60.218262000000003"/>
    <s v="Hipólito Yrigoyen 1986, "/>
    <s v="15mts x 15mts"/>
    <d v="2016-09-30T00:00:00"/>
    <d v="2016-10-03T00:00:00"/>
    <d v="2016-09-30T00:00:00"/>
    <d v="2016-10-03T00:00:00"/>
    <m/>
    <m/>
    <m/>
    <s v="Contrato de Locación"/>
    <s v=" U$S 1.000"/>
    <s v="u$s 12.000"/>
    <s v="N/A"/>
    <s v="N/A"/>
    <s v="10 + 10 con reneg no automática"/>
    <s v="N/A"/>
    <d v="2016-09-26T00:00:00"/>
    <d v="2016-09-28T00:00:00"/>
    <d v="2016-10-11T00:00:00"/>
    <s v="Si"/>
    <s v="N/A"/>
    <s v="Falta el plano C-98-08-06, y el pedido de dominio se debe ajustar a dicho plano. Los planos  ya se solicitaron  a la Empresa Locadora; están pendientes de entrega. Falta informe de dominio definitivo."/>
    <s v="Firmado por el Propietario"/>
    <d v="2016-10-13T00:00:00"/>
    <s v="13/10/2016 Firmado por el locador"/>
    <m/>
    <x v="5"/>
    <m/>
    <m/>
    <m/>
    <m/>
    <m/>
    <s v="Firmado solamente por el propietario"/>
    <m/>
    <m/>
    <x v="4"/>
    <s v="N/A"/>
  </r>
  <r>
    <s v="TP"/>
    <s v="TA0176"/>
    <s v="OFO065"/>
    <s v="Polo 21 Merlo"/>
    <m/>
    <m/>
    <s v="Buenos Aires"/>
    <s v="Pontevera"/>
    <n v="-34762793"/>
    <n v="-58670401"/>
    <s v="Merlo"/>
    <m/>
    <m/>
    <n v="42"/>
    <n v="42"/>
    <m/>
    <s v="Julio "/>
    <m/>
    <d v="2016-08-10T00:00:00"/>
    <m/>
    <s v="A"/>
    <n v="-34.761749999999999"/>
    <n v="-58.669699999999999"/>
    <s v="Otero 7311"/>
    <m/>
    <m/>
    <d v="2016-09-14T00:00:00"/>
    <s v="14/09/016"/>
    <d v="2016-09-14T00:00:00"/>
    <m/>
    <m/>
    <m/>
    <s v="Locación + DRS"/>
    <s v="u$s 733,33"/>
    <s v="u$s 8.800"/>
    <s v="u$s65.000"/>
    <s v="N/A"/>
    <s v="10 + 10 + DRS por 20 Años"/>
    <s v="Durante el período de diligencia se pagarán por adelantado 6 meses con un monto de u$s 4.400. Se abonará el monto del DRS a los 60 días hábiles de firmado el contrato ya que nos comprometemos a finalizar la obra en ese período."/>
    <d v="2016-09-05T00:00:00"/>
    <d v="2016-09-07T00:00:00"/>
    <d v="2016-10-14T00:00:00"/>
    <s v="No"/>
    <s v="Escritura en Trámite"/>
    <s v="Posee Boleto de Compraventa correcto, se encuentra en proceso de escrituración."/>
    <s v="Firmado"/>
    <d v="2016-10-17T00:00:00"/>
    <s v="30/08 solicitamos la documentación, se pidio relevar.Vacarezza"/>
    <m/>
    <x v="3"/>
    <m/>
    <m/>
    <m/>
    <m/>
    <m/>
    <s v="Exp. No Iniciado"/>
    <m/>
    <m/>
    <x v="7"/>
    <s v="N/A"/>
  </r>
  <r>
    <s v="TP"/>
    <s v="TA0205"/>
    <m/>
    <s v="Pioli 2"/>
    <m/>
    <m/>
    <s v="Catamarca"/>
    <s v="Huillapima"/>
    <m/>
    <m/>
    <m/>
    <m/>
    <m/>
    <m/>
    <m/>
    <m/>
    <m/>
    <m/>
    <m/>
    <m/>
    <m/>
    <s v="-28.720999°"/>
    <s v="-65.987681°"/>
    <m/>
    <m/>
    <d v="2016-09-26T00:00:00"/>
    <d v="2016-09-26T00:00:00"/>
    <m/>
    <m/>
    <m/>
    <d v="2016-09-28T00:00:00"/>
    <m/>
    <s v="Contrato de Locación"/>
    <s v="u$s 454,54"/>
    <s v="u$s 5.454,54"/>
    <s v="N/A"/>
    <s v="N/A"/>
    <s v="10 + 10 con reneg no automática"/>
    <s v="al obtenerse los permisos y/o finalización de la construcción, se pagarán 2 años por adelantado por un monto de u$S 10.909,09 pagaderos en pesos ($168.000). De esta manera, el año 3 no recibirá pago. "/>
    <d v="2016-10-25T00:00:00"/>
    <d v="2016-10-25T00:00:00"/>
    <d v="2016-10-25T00:00:00"/>
    <s v="No"/>
    <s v="Escritura en Trámite"/>
    <s v="La propiedad se encuentra en proceso de regularización del título, el cual se realizará en un plazo máximo de 36 meses a partir de la firma del contrato (Período de regularización de título mediante prescripción adquisitiva). Durante dicho período, el locador debe informar periódicamente sobre el trámite de adquisición que esto impulse. En caso de que Torresec deba continuar con la gestión, el locador otorgará un poder a nuestro favor. En tal caso, Torresec, puede retener un monto equivalente de renta para llevarlo a cabo."/>
    <s v="Firmado"/>
    <d v="2016-10-26T00:00:00"/>
    <m/>
    <m/>
    <x v="3"/>
    <m/>
    <m/>
    <m/>
    <m/>
    <m/>
    <s v="Exp. No Iniciado"/>
    <m/>
    <m/>
    <x v="6"/>
    <s v="N/A"/>
  </r>
  <r>
    <m/>
    <m/>
    <m/>
    <m/>
    <m/>
    <m/>
    <m/>
    <m/>
    <m/>
    <m/>
    <m/>
    <m/>
    <m/>
    <m/>
    <m/>
    <m/>
    <m/>
    <m/>
    <m/>
    <m/>
    <m/>
    <m/>
    <m/>
    <m/>
    <m/>
    <m/>
    <m/>
    <m/>
    <m/>
    <m/>
    <m/>
    <m/>
    <m/>
    <m/>
    <m/>
    <m/>
    <m/>
    <m/>
    <m/>
    <m/>
    <m/>
    <m/>
    <m/>
    <m/>
    <m/>
    <m/>
    <m/>
    <m/>
    <m/>
    <x v="2"/>
    <m/>
    <m/>
    <m/>
    <m/>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Dinámica3"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17:E24" firstHeaderRow="1" firstDataRow="1" firstDataCol="1"/>
  <pivotFields count="6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0"/>
        <item x="3"/>
        <item x="2"/>
        <item x="5"/>
        <item x="4"/>
        <item x="6"/>
        <item h="1" x="1"/>
        <item t="default"/>
      </items>
    </pivotField>
    <pivotField showAll="0"/>
    <pivotField showAll="0"/>
    <pivotField showAll="0"/>
    <pivotField showAll="0"/>
  </pivotFields>
  <rowFields count="1">
    <field x="55"/>
  </rowFields>
  <rowItems count="7">
    <i>
      <x/>
    </i>
    <i>
      <x v="1"/>
    </i>
    <i>
      <x v="2"/>
    </i>
    <i>
      <x v="3"/>
    </i>
    <i>
      <x v="4"/>
    </i>
    <i>
      <x v="5"/>
    </i>
    <i t="grand">
      <x/>
    </i>
  </rowItems>
  <colItems count="1">
    <i/>
  </colItems>
  <dataFields count="1">
    <dataField name="Cuenta de CELL ID Torresec"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H12" firstHeaderRow="1" firstDataRow="2" firstDataCol="1"/>
  <pivotFields count="6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3"/>
        <item x="2"/>
        <item x="5"/>
        <item x="4"/>
        <item x="6"/>
        <item h="1" x="1"/>
        <item t="default"/>
      </items>
    </pivotField>
    <pivotField showAll="0"/>
    <pivotField showAll="0"/>
    <pivotField axis="axisRow" showAll="0">
      <items count="10">
        <item x="7"/>
        <item x="2"/>
        <item m="1" x="8"/>
        <item x="4"/>
        <item x="5"/>
        <item x="0"/>
        <item x="3"/>
        <item x="6"/>
        <item x="1"/>
        <item t="default"/>
      </items>
    </pivotField>
    <pivotField showAll="0"/>
  </pivotFields>
  <rowFields count="1">
    <field x="58"/>
  </rowFields>
  <rowItems count="8">
    <i>
      <x/>
    </i>
    <i>
      <x v="1"/>
    </i>
    <i>
      <x v="3"/>
    </i>
    <i>
      <x v="4"/>
    </i>
    <i>
      <x v="5"/>
    </i>
    <i>
      <x v="6"/>
    </i>
    <i>
      <x v="7"/>
    </i>
    <i t="grand">
      <x/>
    </i>
  </rowItems>
  <colFields count="1">
    <field x="55"/>
  </colFields>
  <colItems count="7">
    <i>
      <x/>
    </i>
    <i>
      <x v="1"/>
    </i>
    <i>
      <x v="2"/>
    </i>
    <i>
      <x v="3"/>
    </i>
    <i>
      <x v="4"/>
    </i>
    <i>
      <x v="5"/>
    </i>
    <i t="grand">
      <x/>
    </i>
  </colItems>
  <dataFields count="1">
    <dataField name="Cuenta de CELL ID Torresec" fld="1" subtotal="count" baseField="0" baseItem="0"/>
  </dataFields>
  <formats count="9">
    <format dxfId="8">
      <pivotArea outline="0" collapsedLevelsAreSubtotals="1" fieldPosition="0"/>
    </format>
    <format dxfId="7">
      <pivotArea dataOnly="0" labelOnly="1" fieldPosition="0">
        <references count="1">
          <reference field="55" count="0"/>
        </references>
      </pivotArea>
    </format>
    <format dxfId="6">
      <pivotArea dataOnly="0" labelOnly="1" grandCol="1" outline="0" fieldPosition="0"/>
    </format>
    <format dxfId="5">
      <pivotArea outline="0" collapsedLevelsAreSubtotals="1" fieldPosition="0"/>
    </format>
    <format dxfId="4">
      <pivotArea dataOnly="0" labelOnly="1" fieldPosition="0">
        <references count="1">
          <reference field="55" count="0"/>
        </references>
      </pivotArea>
    </format>
    <format dxfId="3">
      <pivotArea dataOnly="0" labelOnly="1" grandCol="1" outline="0" fieldPosition="0"/>
    </format>
    <format dxfId="2">
      <pivotArea outline="0" collapsedLevelsAreSubtotals="1" fieldPosition="0"/>
    </format>
    <format dxfId="1">
      <pivotArea dataOnly="0" labelOnly="1" fieldPosition="0">
        <references count="1">
          <reference field="55"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2"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7:B21" firstHeaderRow="1" firstDataRow="1" firstDataCol="1"/>
  <pivotFields count="6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9">
        <item x="10"/>
        <item h="1" x="9"/>
        <item h="1" x="4"/>
        <item h="1" x="8"/>
        <item h="1" x="2"/>
        <item x="0"/>
        <item m="1" x="17"/>
        <item x="11"/>
        <item h="1" x="5"/>
        <item h="1" x="13"/>
        <item h="1" x="3"/>
        <item h="1" x="15"/>
        <item h="1" x="16"/>
        <item h="1" x="1"/>
        <item h="1" x="7"/>
        <item h="1" x="14"/>
        <item h="1" x="6"/>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4">
    <i>
      <x/>
    </i>
    <i>
      <x v="5"/>
    </i>
    <i>
      <x v="7"/>
    </i>
    <i t="grand">
      <x/>
    </i>
  </rowItems>
  <colItems count="1">
    <i/>
  </colItems>
  <dataFields count="1">
    <dataField name="Cuenta de CELL ID Torresec"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Dinámica18"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status">
  <location ref="H17:I23" firstHeaderRow="1" firstDataRow="1" firstDataCol="1"/>
  <pivotFields count="6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x="4"/>
        <item x="0"/>
        <item x="3"/>
        <item x="5"/>
        <item h="1" x="2"/>
        <item t="default"/>
      </items>
    </pivotField>
    <pivotField showAll="0"/>
    <pivotField showAll="0"/>
    <pivotField showAll="0"/>
    <pivotField showAll="0"/>
    <pivotField showAll="0"/>
    <pivotField showAll="0"/>
    <pivotField showAll="0"/>
    <pivotField showAll="0"/>
    <pivotField showAll="0"/>
    <pivotField showAll="0"/>
  </pivotFields>
  <rowFields count="1">
    <field x="49"/>
  </rowFields>
  <rowItems count="6">
    <i>
      <x/>
    </i>
    <i>
      <x v="1"/>
    </i>
    <i>
      <x v="2"/>
    </i>
    <i>
      <x v="3"/>
    </i>
    <i>
      <x v="4"/>
    </i>
    <i t="grand">
      <x/>
    </i>
  </rowItems>
  <colItems count="1">
    <i/>
  </colItems>
  <dataFields count="1">
    <dataField name="Cantidade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Dinámica8"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1:G40" firstHeaderRow="1" firstDataRow="2" firstDataCol="1"/>
  <pivotFields count="6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1"/>
        <item x="4"/>
        <item m="1" x="6"/>
        <item x="0"/>
        <item x="3"/>
        <item x="5"/>
        <item h="1" x="2"/>
        <item t="default"/>
      </items>
    </pivotField>
    <pivotField showAll="0"/>
    <pivotField showAll="0"/>
    <pivotField showAll="0"/>
    <pivotField showAll="0"/>
    <pivotField showAll="0"/>
    <pivotField showAll="0"/>
    <pivotField showAll="0"/>
    <pivotField showAll="0"/>
    <pivotField axis="axisRow" showAll="0">
      <items count="10">
        <item x="7"/>
        <item x="2"/>
        <item m="1" x="8"/>
        <item x="4"/>
        <item x="5"/>
        <item x="0"/>
        <item x="3"/>
        <item x="6"/>
        <item x="1"/>
        <item t="default"/>
      </items>
    </pivotField>
    <pivotField showAll="0"/>
  </pivotFields>
  <rowFields count="1">
    <field x="58"/>
  </rowFields>
  <rowItems count="8">
    <i>
      <x/>
    </i>
    <i>
      <x v="1"/>
    </i>
    <i>
      <x v="3"/>
    </i>
    <i>
      <x v="4"/>
    </i>
    <i>
      <x v="5"/>
    </i>
    <i>
      <x v="6"/>
    </i>
    <i>
      <x v="7"/>
    </i>
    <i t="grand">
      <x/>
    </i>
  </rowItems>
  <colFields count="1">
    <field x="49"/>
  </colFields>
  <colItems count="6">
    <i>
      <x/>
    </i>
    <i>
      <x v="1"/>
    </i>
    <i>
      <x v="3"/>
    </i>
    <i>
      <x v="4"/>
    </i>
    <i>
      <x v="5"/>
    </i>
    <i t="grand">
      <x/>
    </i>
  </colItems>
  <dataFields count="1">
    <dataField name="Cuenta de CELL ID Torresec" fld="1" subtotal="count" baseField="0" baseItem="0"/>
  </dataFields>
  <formats count="12">
    <format dxfId="20">
      <pivotArea dataOnly="0" labelOnly="1" fieldPosition="0">
        <references count="1">
          <reference field="49" count="0"/>
        </references>
      </pivotArea>
    </format>
    <format dxfId="19">
      <pivotArea dataOnly="0" labelOnly="1" grandCol="1" outline="0" fieldPosition="0"/>
    </format>
    <format dxfId="18">
      <pivotArea dataOnly="0" labelOnly="1" fieldPosition="0">
        <references count="1">
          <reference field="49" count="0"/>
        </references>
      </pivotArea>
    </format>
    <format dxfId="17">
      <pivotArea dataOnly="0" labelOnly="1" grandCol="1" outline="0" fieldPosition="0"/>
    </format>
    <format dxfId="16">
      <pivotArea dataOnly="0" labelOnly="1" fieldPosition="0">
        <references count="1">
          <reference field="49" count="0"/>
        </references>
      </pivotArea>
    </format>
    <format dxfId="15">
      <pivotArea dataOnly="0" labelOnly="1" grandCol="1" outline="0" fieldPosition="0"/>
    </format>
    <format dxfId="14">
      <pivotArea outline="0" collapsedLevelsAreSubtotals="1" fieldPosition="0"/>
    </format>
    <format dxfId="13">
      <pivotArea dataOnly="0" labelOnly="1" fieldPosition="0">
        <references count="1">
          <reference field="49" count="0"/>
        </references>
      </pivotArea>
    </format>
    <format dxfId="12">
      <pivotArea dataOnly="0" labelOnly="1" grandCol="1" outline="0" fieldPosition="0"/>
    </format>
    <format dxfId="11">
      <pivotArea outline="0" collapsedLevelsAreSubtotals="1" fieldPosition="0"/>
    </format>
    <format dxfId="10">
      <pivotArea dataOnly="0" labelOnly="1" fieldPosition="0">
        <references count="1">
          <reference field="49" count="0"/>
        </references>
      </pivotArea>
    </format>
    <format dxfId="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topLeftCell="L1" zoomScale="110" zoomScaleNormal="110" workbookViewId="0">
      <selection activeCell="Y2" sqref="Y2"/>
    </sheetView>
  </sheetViews>
  <sheetFormatPr baseColWidth="10" defaultColWidth="11.42578125" defaultRowHeight="11.25" x14ac:dyDescent="0.2"/>
  <cols>
    <col min="1" max="1" width="8.85546875" style="6" customWidth="1"/>
    <col min="2" max="2" width="17.85546875" style="6" customWidth="1"/>
    <col min="3" max="3" width="10.28515625" style="7" customWidth="1"/>
    <col min="4" max="4" width="7.42578125" style="6" customWidth="1"/>
    <col min="5" max="5" width="15.28515625" style="6" customWidth="1"/>
    <col min="6" max="6" width="11.140625" style="6" customWidth="1"/>
    <col min="7" max="7" width="12" style="6" customWidth="1"/>
    <col min="8" max="8" width="10" style="6" customWidth="1"/>
    <col min="9" max="9" width="10.28515625" style="6" customWidth="1"/>
    <col min="10" max="10" width="10" style="6" customWidth="1"/>
    <col min="11" max="11" width="8.42578125" style="6" customWidth="1"/>
    <col min="12" max="12" width="9.85546875" style="6" customWidth="1"/>
    <col min="13" max="13" width="11.5703125" style="6" customWidth="1"/>
    <col min="14" max="14" width="9.7109375" style="6" customWidth="1"/>
    <col min="15" max="16" width="17.140625" style="6" customWidth="1"/>
    <col min="17" max="17" width="8" style="6" customWidth="1"/>
    <col min="18" max="19" width="10.7109375" style="6" customWidth="1"/>
    <col min="20" max="20" width="11" style="6" customWidth="1"/>
    <col min="21" max="21" width="14.140625" style="6" customWidth="1"/>
    <col min="22" max="22" width="9.7109375" style="6" customWidth="1"/>
    <col min="23" max="23" width="12.140625" style="6" customWidth="1"/>
    <col min="24" max="16384" width="11.42578125" style="7"/>
  </cols>
  <sheetData>
    <row r="1" spans="1:25" s="13" customFormat="1" x14ac:dyDescent="0.2">
      <c r="A1" s="4"/>
      <c r="B1" s="4"/>
      <c r="C1" s="12"/>
      <c r="D1" s="4"/>
      <c r="E1" s="4"/>
      <c r="F1" s="4"/>
      <c r="G1" s="4"/>
      <c r="H1" s="4"/>
      <c r="I1" s="4"/>
      <c r="J1" s="4"/>
      <c r="K1" s="4"/>
      <c r="L1" s="4" t="s">
        <v>8</v>
      </c>
      <c r="M1" s="4"/>
      <c r="N1" s="4"/>
      <c r="O1" s="4"/>
      <c r="P1" s="4"/>
      <c r="Q1" s="4"/>
      <c r="R1" s="4"/>
      <c r="S1" s="4"/>
      <c r="T1" s="4"/>
      <c r="U1" s="4"/>
      <c r="V1" s="4"/>
      <c r="W1" s="4"/>
    </row>
    <row r="2" spans="1:25" ht="57.75" customHeight="1" x14ac:dyDescent="0.2">
      <c r="A2" s="10" t="s">
        <v>56</v>
      </c>
      <c r="B2" s="11" t="s">
        <v>55</v>
      </c>
      <c r="C2" s="9" t="s">
        <v>58</v>
      </c>
      <c r="D2" s="10" t="s">
        <v>57</v>
      </c>
      <c r="E2" s="10" t="s">
        <v>54</v>
      </c>
      <c r="F2" s="10" t="s">
        <v>2</v>
      </c>
      <c r="G2" s="10" t="s">
        <v>3</v>
      </c>
      <c r="H2" s="10" t="s">
        <v>60</v>
      </c>
      <c r="I2" s="10" t="s">
        <v>61</v>
      </c>
      <c r="J2" s="10" t="s">
        <v>62</v>
      </c>
      <c r="K2" s="10" t="s">
        <v>0</v>
      </c>
      <c r="L2" s="10" t="s">
        <v>1</v>
      </c>
      <c r="M2" s="10" t="s">
        <v>78</v>
      </c>
      <c r="N2" s="10" t="s">
        <v>4</v>
      </c>
      <c r="O2" s="10" t="s">
        <v>67</v>
      </c>
      <c r="P2" s="10" t="s">
        <v>68</v>
      </c>
      <c r="Q2" s="10" t="s">
        <v>63</v>
      </c>
      <c r="R2" s="10" t="s">
        <v>70</v>
      </c>
      <c r="S2" s="10" t="s">
        <v>69</v>
      </c>
      <c r="T2" s="10" t="s">
        <v>64</v>
      </c>
      <c r="U2" s="10" t="s">
        <v>65</v>
      </c>
      <c r="V2" s="10" t="s">
        <v>110</v>
      </c>
      <c r="W2" s="10" t="s">
        <v>66</v>
      </c>
      <c r="X2" s="10" t="s">
        <v>80</v>
      </c>
      <c r="Y2" s="10" t="s">
        <v>79</v>
      </c>
    </row>
  </sheetData>
  <autoFilter ref="C2:W2"/>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2"/>
  <sheetViews>
    <sheetView topLeftCell="BG1" zoomScale="110" zoomScaleNormal="110" workbookViewId="0">
      <selection activeCell="BM2" sqref="BM2"/>
    </sheetView>
  </sheetViews>
  <sheetFormatPr baseColWidth="10" defaultColWidth="11.42578125" defaultRowHeight="11.25" x14ac:dyDescent="0.2"/>
  <cols>
    <col min="1" max="1" width="8.85546875" style="6" customWidth="1"/>
    <col min="2" max="9" width="11.5703125" style="6" customWidth="1"/>
    <col min="10" max="10" width="10.7109375" style="8" customWidth="1"/>
    <col min="11" max="11" width="11.7109375" style="8" customWidth="1"/>
    <col min="12" max="12" width="11.85546875" style="6" customWidth="1"/>
    <col min="13" max="13" width="13.140625" style="6" customWidth="1"/>
    <col min="14" max="16" width="9.28515625" style="6" customWidth="1"/>
    <col min="17" max="19" width="11.28515625" style="6" customWidth="1"/>
    <col min="20" max="20" width="16.7109375" style="6" customWidth="1"/>
    <col min="21" max="22" width="12.140625" style="6" customWidth="1"/>
    <col min="23" max="23" width="11.42578125" style="6" customWidth="1"/>
    <col min="24" max="24" width="12.28515625" style="6" customWidth="1"/>
    <col min="25" max="25" width="11.28515625" style="6" customWidth="1"/>
    <col min="26" max="26" width="12.28515625" style="6" customWidth="1"/>
    <col min="27" max="27" width="10.5703125" style="6" customWidth="1"/>
    <col min="28" max="28" width="12.28515625" style="6" customWidth="1"/>
    <col min="29" max="29" width="11.28515625" style="6" customWidth="1"/>
    <col min="30" max="30" width="10.42578125" style="6" customWidth="1"/>
    <col min="31" max="31" width="11" style="6" customWidth="1"/>
    <col min="32" max="33" width="11.85546875" style="6" customWidth="1"/>
    <col min="34" max="34" width="33" style="6" bestFit="1" customWidth="1"/>
    <col min="35" max="35" width="11.85546875" style="6" customWidth="1"/>
    <col min="36" max="37" width="8" style="6" customWidth="1"/>
    <col min="38" max="41" width="8.7109375" style="6" customWidth="1"/>
    <col min="42" max="45" width="8.85546875" style="6" customWidth="1"/>
    <col min="46" max="46" width="8" style="6" customWidth="1"/>
    <col min="47" max="47" width="11.28515625" style="6" customWidth="1"/>
    <col min="48" max="48" width="22" style="6" customWidth="1"/>
    <col min="49" max="49" width="13.42578125" style="6" bestFit="1" customWidth="1"/>
    <col min="50" max="50" width="12.42578125" style="6" bestFit="1" customWidth="1"/>
    <col min="51" max="51" width="12.140625" style="6" bestFit="1" customWidth="1"/>
    <col min="52" max="52" width="8" style="6" customWidth="1"/>
    <col min="53" max="53" width="20.42578125" style="6" bestFit="1" customWidth="1"/>
    <col min="54" max="54" width="21.140625" style="6" customWidth="1"/>
    <col min="55" max="57" width="10.5703125" style="6" customWidth="1"/>
    <col min="58" max="58" width="40.85546875" style="6" customWidth="1"/>
    <col min="59" max="59" width="9.85546875" style="6" customWidth="1"/>
    <col min="60" max="60" width="11.28515625" style="6" bestFit="1" customWidth="1"/>
    <col min="61" max="16384" width="11.42578125" style="7"/>
  </cols>
  <sheetData>
    <row r="1" spans="1:74" s="13" customFormat="1" ht="33.75" x14ac:dyDescent="0.2">
      <c r="A1" s="4" t="s">
        <v>112</v>
      </c>
      <c r="B1" s="4"/>
      <c r="C1" s="4"/>
      <c r="D1" s="4"/>
      <c r="E1" s="4"/>
      <c r="F1" s="4"/>
      <c r="G1" s="4" t="s">
        <v>112</v>
      </c>
      <c r="H1" s="4" t="s">
        <v>112</v>
      </c>
      <c r="I1" s="4" t="s">
        <v>112</v>
      </c>
      <c r="J1" s="5"/>
      <c r="K1" s="5"/>
      <c r="L1" s="4"/>
      <c r="M1" s="4"/>
      <c r="N1" s="4"/>
      <c r="O1" s="4"/>
      <c r="P1" s="4"/>
      <c r="Q1" s="4"/>
      <c r="R1" s="4"/>
      <c r="S1" s="4"/>
      <c r="T1" s="4"/>
      <c r="U1" s="4"/>
      <c r="V1" s="4"/>
      <c r="W1" s="4"/>
      <c r="X1" s="4"/>
      <c r="Y1" s="4"/>
      <c r="Z1" s="4"/>
      <c r="AA1" s="4"/>
      <c r="AB1" s="4" t="s">
        <v>111</v>
      </c>
      <c r="AC1" s="4" t="s">
        <v>111</v>
      </c>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t="s">
        <v>212</v>
      </c>
      <c r="BJ1" s="4" t="s">
        <v>212</v>
      </c>
      <c r="BK1" s="4" t="s">
        <v>212</v>
      </c>
      <c r="BL1" s="4" t="s">
        <v>212</v>
      </c>
    </row>
    <row r="2" spans="1:74" ht="57.75" customHeight="1" x14ac:dyDescent="0.2">
      <c r="A2" s="18" t="s">
        <v>56</v>
      </c>
      <c r="B2" s="10" t="s">
        <v>59</v>
      </c>
      <c r="C2" s="10" t="s">
        <v>50</v>
      </c>
      <c r="D2" s="10" t="s">
        <v>51</v>
      </c>
      <c r="E2" s="10" t="s">
        <v>52</v>
      </c>
      <c r="F2" s="10" t="s">
        <v>53</v>
      </c>
      <c r="G2" s="18" t="s">
        <v>4</v>
      </c>
      <c r="H2" s="18" t="s">
        <v>78</v>
      </c>
      <c r="I2" s="18" t="s">
        <v>1</v>
      </c>
      <c r="J2" s="10" t="s">
        <v>74</v>
      </c>
      <c r="K2" s="10" t="s">
        <v>75</v>
      </c>
      <c r="L2" s="10" t="s">
        <v>77</v>
      </c>
      <c r="M2" s="10" t="s">
        <v>71</v>
      </c>
      <c r="N2" s="10" t="s">
        <v>73</v>
      </c>
      <c r="O2" s="10" t="s">
        <v>72</v>
      </c>
      <c r="P2" s="10" t="s">
        <v>76</v>
      </c>
      <c r="Q2" s="10" t="s">
        <v>81</v>
      </c>
      <c r="R2" s="10" t="s">
        <v>83</v>
      </c>
      <c r="S2" s="10" t="s">
        <v>84</v>
      </c>
      <c r="T2" s="10" t="s">
        <v>82</v>
      </c>
      <c r="U2" s="10" t="s">
        <v>85</v>
      </c>
      <c r="V2" s="10" t="s">
        <v>154</v>
      </c>
      <c r="W2" s="9" t="s">
        <v>86</v>
      </c>
      <c r="X2" s="10" t="s">
        <v>87</v>
      </c>
      <c r="Y2" s="10" t="s">
        <v>88</v>
      </c>
      <c r="Z2" s="10" t="s">
        <v>89</v>
      </c>
      <c r="AA2" s="10" t="s">
        <v>92</v>
      </c>
      <c r="AB2" s="18" t="s">
        <v>90</v>
      </c>
      <c r="AC2" s="18" t="s">
        <v>91</v>
      </c>
      <c r="AD2" s="9" t="s">
        <v>98</v>
      </c>
      <c r="AE2" s="10" t="s">
        <v>95</v>
      </c>
      <c r="AF2" s="10" t="s">
        <v>93</v>
      </c>
      <c r="AG2" s="9" t="s">
        <v>96</v>
      </c>
      <c r="AH2" s="9" t="s">
        <v>97</v>
      </c>
      <c r="AI2" s="10" t="s">
        <v>94</v>
      </c>
      <c r="AJ2" s="10" t="s">
        <v>25</v>
      </c>
      <c r="AK2" s="10" t="s">
        <v>10</v>
      </c>
      <c r="AL2" s="10" t="s">
        <v>11</v>
      </c>
      <c r="AM2" s="10" t="s">
        <v>114</v>
      </c>
      <c r="AN2" s="10" t="s">
        <v>116</v>
      </c>
      <c r="AO2" s="9" t="s">
        <v>115</v>
      </c>
      <c r="AP2" s="9" t="s">
        <v>117</v>
      </c>
      <c r="AQ2" s="10" t="s">
        <v>118</v>
      </c>
      <c r="AR2" s="10" t="s">
        <v>119</v>
      </c>
      <c r="AS2" s="9" t="s">
        <v>120</v>
      </c>
      <c r="AT2" s="9" t="s">
        <v>121</v>
      </c>
      <c r="AU2" s="10" t="s">
        <v>22</v>
      </c>
      <c r="AV2" s="10" t="s">
        <v>122</v>
      </c>
      <c r="AW2" s="10" t="s">
        <v>12</v>
      </c>
      <c r="AX2" s="10" t="s">
        <v>13</v>
      </c>
      <c r="AY2" s="10" t="s">
        <v>14</v>
      </c>
      <c r="AZ2" s="10" t="s">
        <v>28</v>
      </c>
      <c r="BA2" s="10" t="s">
        <v>29</v>
      </c>
      <c r="BB2" s="10" t="s">
        <v>15</v>
      </c>
      <c r="BC2" s="10" t="s">
        <v>16</v>
      </c>
      <c r="BD2" s="10" t="s">
        <v>17</v>
      </c>
      <c r="BE2" s="10" t="s">
        <v>123</v>
      </c>
      <c r="BF2" s="14" t="s">
        <v>18</v>
      </c>
      <c r="BG2" s="10" t="s">
        <v>173</v>
      </c>
      <c r="BH2" s="10" t="s">
        <v>174</v>
      </c>
      <c r="BI2" s="18" t="s">
        <v>247</v>
      </c>
      <c r="BJ2" s="18" t="s">
        <v>248</v>
      </c>
      <c r="BK2" s="18" t="s">
        <v>249</v>
      </c>
      <c r="BL2" s="18" t="s">
        <v>250</v>
      </c>
      <c r="BM2" s="10" t="s">
        <v>251</v>
      </c>
      <c r="BN2" s="10" t="s">
        <v>252</v>
      </c>
      <c r="BO2" s="10" t="s">
        <v>253</v>
      </c>
      <c r="BP2" s="10" t="s">
        <v>254</v>
      </c>
      <c r="BQ2" s="10" t="s">
        <v>255</v>
      </c>
      <c r="BR2" s="10" t="s">
        <v>256</v>
      </c>
      <c r="BS2" s="10" t="s">
        <v>257</v>
      </c>
      <c r="BT2" s="10" t="s">
        <v>258</v>
      </c>
      <c r="BU2" s="10" t="s">
        <v>259</v>
      </c>
      <c r="BV2" s="10" t="s">
        <v>260</v>
      </c>
    </row>
  </sheetData>
  <autoFilter ref="B2:BH2"/>
  <customSheetViews>
    <customSheetView guid="{59EA18D8-7973-4FCB-BE7F-AB52F25B9EFF}" scale="110" showAutoFilter="1">
      <pane xSplit="9" ySplit="7" topLeftCell="P113" activePane="bottomRight" state="frozen"/>
      <selection pane="bottomRight" activeCell="U116" sqref="U116"/>
      <pageMargins left="0.7" right="0.7" top="0.75" bottom="0.75" header="0.3" footer="0.3"/>
      <pageSetup orientation="portrait" r:id="rId1"/>
      <autoFilter ref="A2:BI123"/>
    </customSheetView>
    <customSheetView guid="{81567713-6547-4CFF-98B8-C1EC0256919C}" scale="110" showAutoFilter="1">
      <pane xSplit="9" ySplit="7" topLeftCell="AC110" activePane="bottomRight" state="frozen"/>
      <selection pane="bottomRight" activeCell="A116" sqref="A116:XFD116"/>
      <pageMargins left="0.7" right="0.7" top="0.75" bottom="0.75" header="0.3" footer="0.3"/>
      <pageSetup orientation="portrait" r:id="rId2"/>
      <autoFilter ref="A2:BI124"/>
    </customSheetView>
  </customSheetView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0"/>
  <sheetViews>
    <sheetView topLeftCell="B13" workbookViewId="0">
      <selection activeCell="H16" sqref="H16:I23"/>
    </sheetView>
  </sheetViews>
  <sheetFormatPr baseColWidth="10" defaultRowHeight="15" x14ac:dyDescent="0.25"/>
  <cols>
    <col min="1" max="1" width="34.7109375" customWidth="1"/>
    <col min="2" max="2" width="22.42578125" customWidth="1"/>
    <col min="3" max="3" width="3.28515625" customWidth="1"/>
    <col min="4" max="4" width="10.28515625" customWidth="1"/>
    <col min="5" max="5" width="18.42578125" customWidth="1"/>
    <col min="6" max="6" width="2.7109375" customWidth="1"/>
    <col min="7" max="7" width="5.42578125" customWidth="1"/>
    <col min="8" max="8" width="35.28515625" customWidth="1"/>
    <col min="9" max="9" width="10.85546875" customWidth="1"/>
    <col min="10" max="20" width="7.28515625" customWidth="1"/>
    <col min="21" max="21" width="11" customWidth="1"/>
    <col min="22" max="22" width="12.5703125" bestFit="1" customWidth="1"/>
  </cols>
  <sheetData>
    <row r="2" spans="1:8" x14ac:dyDescent="0.25">
      <c r="A2" t="s">
        <v>46</v>
      </c>
    </row>
    <row r="3" spans="1:8" x14ac:dyDescent="0.25">
      <c r="A3" s="2" t="s">
        <v>42</v>
      </c>
      <c r="B3" s="2" t="s">
        <v>41</v>
      </c>
    </row>
    <row r="4" spans="1:8" ht="120" x14ac:dyDescent="0.25">
      <c r="A4" s="2" t="s">
        <v>5</v>
      </c>
      <c r="B4" s="16" t="s">
        <v>30</v>
      </c>
      <c r="C4" s="16" t="s">
        <v>32</v>
      </c>
      <c r="D4" s="16" t="s">
        <v>33</v>
      </c>
      <c r="E4" s="16" t="s">
        <v>31</v>
      </c>
      <c r="F4" s="16" t="s">
        <v>23</v>
      </c>
      <c r="G4" s="16" t="s">
        <v>34</v>
      </c>
      <c r="H4" s="16" t="s">
        <v>6</v>
      </c>
    </row>
    <row r="5" spans="1:8" x14ac:dyDescent="0.25">
      <c r="A5" s="3" t="s">
        <v>35</v>
      </c>
      <c r="B5" s="17"/>
      <c r="C5" s="17">
        <v>2</v>
      </c>
      <c r="D5" s="17">
        <v>1</v>
      </c>
      <c r="E5" s="17"/>
      <c r="F5" s="17"/>
      <c r="G5" s="17"/>
      <c r="H5" s="17">
        <v>3</v>
      </c>
    </row>
    <row r="6" spans="1:8" x14ac:dyDescent="0.25">
      <c r="A6" s="3" t="s">
        <v>36</v>
      </c>
      <c r="B6" s="17">
        <v>4</v>
      </c>
      <c r="C6" s="17"/>
      <c r="D6" s="17">
        <v>1</v>
      </c>
      <c r="E6" s="17"/>
      <c r="F6" s="17"/>
      <c r="G6" s="17">
        <v>1</v>
      </c>
      <c r="H6" s="17">
        <v>6</v>
      </c>
    </row>
    <row r="7" spans="1:8" x14ac:dyDescent="0.25">
      <c r="A7" s="3" t="s">
        <v>31</v>
      </c>
      <c r="B7" s="17">
        <v>1</v>
      </c>
      <c r="C7" s="17"/>
      <c r="D7" s="17"/>
      <c r="E7" s="17">
        <v>5</v>
      </c>
      <c r="F7" s="17"/>
      <c r="G7" s="17"/>
      <c r="H7" s="17">
        <v>6</v>
      </c>
    </row>
    <row r="8" spans="1:8" x14ac:dyDescent="0.25">
      <c r="A8" s="3" t="s">
        <v>23</v>
      </c>
      <c r="B8" s="17"/>
      <c r="C8" s="17"/>
      <c r="D8" s="17"/>
      <c r="E8" s="17"/>
      <c r="F8" s="17">
        <v>3</v>
      </c>
      <c r="G8" s="17"/>
      <c r="H8" s="17">
        <v>3</v>
      </c>
    </row>
    <row r="9" spans="1:8" x14ac:dyDescent="0.25">
      <c r="A9" s="3" t="s">
        <v>24</v>
      </c>
      <c r="B9" s="17">
        <v>11</v>
      </c>
      <c r="C9" s="17">
        <v>1</v>
      </c>
      <c r="D9" s="17">
        <v>1</v>
      </c>
      <c r="E9" s="17">
        <v>1</v>
      </c>
      <c r="F9" s="17"/>
      <c r="G9" s="17">
        <v>6</v>
      </c>
      <c r="H9" s="17">
        <v>20</v>
      </c>
    </row>
    <row r="10" spans="1:8" x14ac:dyDescent="0.25">
      <c r="A10" s="3" t="s">
        <v>27</v>
      </c>
      <c r="B10" s="17">
        <v>7</v>
      </c>
      <c r="C10" s="17"/>
      <c r="D10" s="17">
        <v>1</v>
      </c>
      <c r="E10" s="17"/>
      <c r="F10" s="17"/>
      <c r="G10" s="17"/>
      <c r="H10" s="17">
        <v>8</v>
      </c>
    </row>
    <row r="11" spans="1:8" x14ac:dyDescent="0.25">
      <c r="A11" s="3" t="s">
        <v>26</v>
      </c>
      <c r="B11" s="17">
        <v>2</v>
      </c>
      <c r="C11" s="17">
        <v>2</v>
      </c>
      <c r="D11" s="17"/>
      <c r="E11" s="17"/>
      <c r="F11" s="17"/>
      <c r="G11" s="17"/>
      <c r="H11" s="17">
        <v>4</v>
      </c>
    </row>
    <row r="12" spans="1:8" x14ac:dyDescent="0.25">
      <c r="A12" s="3" t="s">
        <v>6</v>
      </c>
      <c r="B12" s="17">
        <v>25</v>
      </c>
      <c r="C12" s="17">
        <v>5</v>
      </c>
      <c r="D12" s="17">
        <v>4</v>
      </c>
      <c r="E12" s="17">
        <v>6</v>
      </c>
      <c r="F12" s="17">
        <v>3</v>
      </c>
      <c r="G12" s="17">
        <v>7</v>
      </c>
      <c r="H12" s="17">
        <v>50</v>
      </c>
    </row>
    <row r="16" spans="1:8" x14ac:dyDescent="0.25">
      <c r="A16" s="19" t="s">
        <v>45</v>
      </c>
      <c r="B16" s="19"/>
      <c r="D16" t="s">
        <v>47</v>
      </c>
      <c r="H16" t="s">
        <v>49</v>
      </c>
    </row>
    <row r="17" spans="1:9" x14ac:dyDescent="0.25">
      <c r="A17" s="2" t="s">
        <v>5</v>
      </c>
      <c r="B17" t="s">
        <v>42</v>
      </c>
      <c r="D17" s="2" t="s">
        <v>5</v>
      </c>
      <c r="E17" t="s">
        <v>42</v>
      </c>
      <c r="H17" s="2" t="s">
        <v>43</v>
      </c>
      <c r="I17" t="s">
        <v>44</v>
      </c>
    </row>
    <row r="18" spans="1:9" x14ac:dyDescent="0.25">
      <c r="A18" s="3" t="s">
        <v>40</v>
      </c>
      <c r="B18" s="1">
        <v>2</v>
      </c>
      <c r="D18" s="3" t="s">
        <v>30</v>
      </c>
      <c r="E18" s="1">
        <v>25</v>
      </c>
      <c r="H18" s="3" t="s">
        <v>7</v>
      </c>
      <c r="I18" s="1">
        <v>13</v>
      </c>
    </row>
    <row r="19" spans="1:9" x14ac:dyDescent="0.25">
      <c r="A19" s="3" t="s">
        <v>7</v>
      </c>
      <c r="B19" s="1">
        <v>40</v>
      </c>
      <c r="D19" s="3" t="s">
        <v>32</v>
      </c>
      <c r="E19" s="1">
        <v>5</v>
      </c>
      <c r="H19" s="3" t="s">
        <v>23</v>
      </c>
      <c r="I19" s="1">
        <v>3</v>
      </c>
    </row>
    <row r="20" spans="1:9" x14ac:dyDescent="0.25">
      <c r="A20" s="3" t="s">
        <v>9</v>
      </c>
      <c r="B20" s="1">
        <v>7</v>
      </c>
      <c r="D20" s="3" t="s">
        <v>33</v>
      </c>
      <c r="E20" s="1">
        <v>4</v>
      </c>
      <c r="H20" s="3" t="s">
        <v>38</v>
      </c>
      <c r="I20" s="1">
        <v>21</v>
      </c>
    </row>
    <row r="21" spans="1:9" x14ac:dyDescent="0.25">
      <c r="A21" s="3" t="s">
        <v>6</v>
      </c>
      <c r="B21" s="1">
        <v>49</v>
      </c>
      <c r="D21" s="3" t="s">
        <v>31</v>
      </c>
      <c r="E21" s="1">
        <v>6</v>
      </c>
      <c r="H21" s="3" t="s">
        <v>37</v>
      </c>
      <c r="I21" s="1">
        <v>8</v>
      </c>
    </row>
    <row r="22" spans="1:9" x14ac:dyDescent="0.25">
      <c r="D22" s="3" t="s">
        <v>23</v>
      </c>
      <c r="E22" s="1">
        <v>3</v>
      </c>
      <c r="H22" s="3" t="s">
        <v>39</v>
      </c>
      <c r="I22" s="1">
        <v>5</v>
      </c>
    </row>
    <row r="23" spans="1:9" x14ac:dyDescent="0.25">
      <c r="D23" s="3" t="s">
        <v>34</v>
      </c>
      <c r="E23" s="1">
        <v>7</v>
      </c>
      <c r="H23" s="3" t="s">
        <v>6</v>
      </c>
      <c r="I23" s="1">
        <v>50</v>
      </c>
    </row>
    <row r="24" spans="1:9" x14ac:dyDescent="0.25">
      <c r="D24" s="3" t="s">
        <v>6</v>
      </c>
      <c r="E24" s="1">
        <v>50</v>
      </c>
    </row>
    <row r="30" spans="1:9" x14ac:dyDescent="0.25">
      <c r="A30" t="s">
        <v>48</v>
      </c>
    </row>
    <row r="31" spans="1:9" x14ac:dyDescent="0.25">
      <c r="A31" s="2" t="s">
        <v>42</v>
      </c>
      <c r="B31" s="2" t="s">
        <v>41</v>
      </c>
    </row>
    <row r="32" spans="1:9" ht="390" x14ac:dyDescent="0.25">
      <c r="A32" s="2" t="s">
        <v>5</v>
      </c>
      <c r="B32" s="16" t="s">
        <v>7</v>
      </c>
      <c r="C32" s="16" t="s">
        <v>23</v>
      </c>
      <c r="D32" s="16" t="s">
        <v>38</v>
      </c>
      <c r="E32" s="16" t="s">
        <v>37</v>
      </c>
      <c r="F32" s="16" t="s">
        <v>39</v>
      </c>
      <c r="G32" s="16" t="s">
        <v>6</v>
      </c>
    </row>
    <row r="33" spans="1:7" x14ac:dyDescent="0.25">
      <c r="A33" s="3" t="s">
        <v>35</v>
      </c>
      <c r="B33" s="15"/>
      <c r="C33" s="15"/>
      <c r="D33" s="15">
        <v>1</v>
      </c>
      <c r="E33" s="15">
        <v>2</v>
      </c>
      <c r="F33" s="15"/>
      <c r="G33" s="15">
        <v>3</v>
      </c>
    </row>
    <row r="34" spans="1:7" x14ac:dyDescent="0.25">
      <c r="A34" s="3" t="s">
        <v>36</v>
      </c>
      <c r="B34" s="15"/>
      <c r="C34" s="15"/>
      <c r="D34" s="15">
        <v>4</v>
      </c>
      <c r="E34" s="15">
        <v>2</v>
      </c>
      <c r="F34" s="15"/>
      <c r="G34" s="15">
        <v>6</v>
      </c>
    </row>
    <row r="35" spans="1:7" x14ac:dyDescent="0.25">
      <c r="A35" s="3" t="s">
        <v>31</v>
      </c>
      <c r="B35" s="15"/>
      <c r="C35" s="15"/>
      <c r="D35" s="15">
        <v>1</v>
      </c>
      <c r="E35" s="15"/>
      <c r="F35" s="15">
        <v>5</v>
      </c>
      <c r="G35" s="15">
        <v>6</v>
      </c>
    </row>
    <row r="36" spans="1:7" x14ac:dyDescent="0.25">
      <c r="A36" s="3" t="s">
        <v>23</v>
      </c>
      <c r="B36" s="15"/>
      <c r="C36" s="15">
        <v>3</v>
      </c>
      <c r="D36" s="15"/>
      <c r="E36" s="15"/>
      <c r="F36" s="15"/>
      <c r="G36" s="15">
        <v>3</v>
      </c>
    </row>
    <row r="37" spans="1:7" x14ac:dyDescent="0.25">
      <c r="A37" s="3" t="s">
        <v>24</v>
      </c>
      <c r="B37" s="15">
        <v>8</v>
      </c>
      <c r="C37" s="15"/>
      <c r="D37" s="15">
        <v>11</v>
      </c>
      <c r="E37" s="15">
        <v>1</v>
      </c>
      <c r="F37" s="15"/>
      <c r="G37" s="15">
        <v>20</v>
      </c>
    </row>
    <row r="38" spans="1:7" x14ac:dyDescent="0.25">
      <c r="A38" s="3" t="s">
        <v>27</v>
      </c>
      <c r="B38" s="15">
        <v>5</v>
      </c>
      <c r="C38" s="15"/>
      <c r="D38" s="15">
        <v>2</v>
      </c>
      <c r="E38" s="15">
        <v>1</v>
      </c>
      <c r="F38" s="15"/>
      <c r="G38" s="15">
        <v>8</v>
      </c>
    </row>
    <row r="39" spans="1:7" x14ac:dyDescent="0.25">
      <c r="A39" s="3" t="s">
        <v>26</v>
      </c>
      <c r="B39" s="15"/>
      <c r="C39" s="15"/>
      <c r="D39" s="15">
        <v>2</v>
      </c>
      <c r="E39" s="15">
        <v>2</v>
      </c>
      <c r="F39" s="15"/>
      <c r="G39" s="15">
        <v>4</v>
      </c>
    </row>
    <row r="40" spans="1:7" x14ac:dyDescent="0.25">
      <c r="A40" s="3" t="s">
        <v>6</v>
      </c>
      <c r="B40" s="15">
        <v>13</v>
      </c>
      <c r="C40" s="15">
        <v>3</v>
      </c>
      <c r="D40" s="15">
        <v>21</v>
      </c>
      <c r="E40" s="15">
        <v>8</v>
      </c>
      <c r="F40" s="15">
        <v>5</v>
      </c>
      <c r="G40" s="15">
        <v>50</v>
      </c>
    </row>
  </sheetData>
  <customSheetViews>
    <customSheetView guid="{59EA18D8-7973-4FCB-BE7F-AB52F25B9EFF}">
      <selection activeCell="B9" sqref="B9"/>
      <pageMargins left="0.7" right="0.7" top="0.75" bottom="0.75" header="0.3" footer="0.3"/>
    </customSheetView>
    <customSheetView guid="{81567713-6547-4CFF-98B8-C1EC0256919C}">
      <selection activeCell="B9" sqref="B9"/>
      <pageMargins left="0.7" right="0.7" top="0.75" bottom="0.75" header="0.3" footer="0.3"/>
    </customSheetView>
  </customSheetViews>
  <mergeCells count="1">
    <mergeCell ref="A16:B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
  <sheetViews>
    <sheetView topLeftCell="AK1" zoomScale="110" zoomScaleNormal="110" workbookViewId="0">
      <selection activeCell="AX2" sqref="AX2"/>
    </sheetView>
  </sheetViews>
  <sheetFormatPr baseColWidth="10" defaultColWidth="11.42578125" defaultRowHeight="11.25" x14ac:dyDescent="0.2"/>
  <cols>
    <col min="1" max="1" width="10.140625" style="6" customWidth="1"/>
    <col min="2" max="9" width="11.5703125" style="6" customWidth="1"/>
    <col min="10" max="10" width="10.7109375" style="8" customWidth="1"/>
    <col min="11" max="11" width="11.7109375" style="8" customWidth="1"/>
    <col min="12" max="12" width="11.85546875" style="6" customWidth="1"/>
    <col min="13" max="13" width="13.140625" style="6" customWidth="1"/>
    <col min="14" max="16" width="9.28515625" style="6" customWidth="1"/>
    <col min="17" max="34" width="10.5703125" style="6" customWidth="1"/>
    <col min="35" max="35" width="14.140625" style="6" customWidth="1"/>
    <col min="36" max="36" width="11" style="6" customWidth="1"/>
    <col min="37" max="37" width="11.5703125" style="6" customWidth="1"/>
    <col min="38" max="39" width="10.5703125" style="6" customWidth="1"/>
    <col min="40" max="40" width="14.7109375" style="6" customWidth="1"/>
    <col min="41" max="41" width="13.85546875" style="6" customWidth="1"/>
    <col min="42" max="42" width="15.7109375" style="6" customWidth="1"/>
    <col min="43" max="54" width="10.5703125" style="6" customWidth="1"/>
    <col min="55" max="55" width="14.140625" style="6" customWidth="1"/>
    <col min="56" max="56" width="11" style="6" customWidth="1"/>
    <col min="57" max="57" width="11.5703125" style="6" customWidth="1"/>
    <col min="58" max="59" width="10.5703125" style="6" customWidth="1"/>
    <col min="60" max="60" width="14.7109375" style="6" customWidth="1"/>
    <col min="61" max="61" width="13.85546875" style="6" customWidth="1"/>
    <col min="62" max="62" width="15.7109375" style="6" customWidth="1"/>
    <col min="63" max="66" width="10.5703125" style="6" customWidth="1"/>
    <col min="67" max="16384" width="11.42578125" style="7"/>
  </cols>
  <sheetData>
    <row r="1" spans="1:66" s="13" customFormat="1" ht="45" x14ac:dyDescent="0.2">
      <c r="A1" s="4" t="s">
        <v>113</v>
      </c>
      <c r="B1" s="4" t="s">
        <v>113</v>
      </c>
      <c r="C1" s="4" t="s">
        <v>113</v>
      </c>
      <c r="D1" s="4" t="s">
        <v>113</v>
      </c>
      <c r="E1" s="4" t="s">
        <v>113</v>
      </c>
      <c r="F1" s="4" t="s">
        <v>113</v>
      </c>
      <c r="G1" s="4" t="s">
        <v>113</v>
      </c>
      <c r="H1" s="4" t="s">
        <v>113</v>
      </c>
      <c r="I1" s="4" t="s">
        <v>113</v>
      </c>
      <c r="J1" s="4" t="s">
        <v>113</v>
      </c>
      <c r="K1" s="4" t="s">
        <v>113</v>
      </c>
      <c r="L1" s="4" t="s">
        <v>113</v>
      </c>
      <c r="M1" s="4" t="s">
        <v>113</v>
      </c>
      <c r="N1" s="4" t="s">
        <v>113</v>
      </c>
      <c r="O1" s="4" t="s">
        <v>113</v>
      </c>
      <c r="P1" s="4" t="s">
        <v>113</v>
      </c>
      <c r="Q1" s="4" t="s">
        <v>113</v>
      </c>
      <c r="R1" s="4" t="s">
        <v>112</v>
      </c>
      <c r="S1" s="4" t="s">
        <v>212</v>
      </c>
      <c r="T1" s="4" t="s">
        <v>212</v>
      </c>
      <c r="U1" s="4" t="s">
        <v>212</v>
      </c>
      <c r="V1" s="4" t="s">
        <v>212</v>
      </c>
      <c r="W1" s="4" t="s">
        <v>212</v>
      </c>
      <c r="X1" s="4" t="s">
        <v>212</v>
      </c>
      <c r="Y1" s="4" t="s">
        <v>113</v>
      </c>
      <c r="Z1" s="4" t="s">
        <v>113</v>
      </c>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row>
    <row r="2" spans="1:66" ht="57.75" customHeight="1" x14ac:dyDescent="0.2">
      <c r="A2" s="18" t="s">
        <v>56</v>
      </c>
      <c r="B2" s="18" t="s">
        <v>59</v>
      </c>
      <c r="C2" s="18" t="s">
        <v>50</v>
      </c>
      <c r="D2" s="18" t="s">
        <v>51</v>
      </c>
      <c r="E2" s="18" t="s">
        <v>52</v>
      </c>
      <c r="F2" s="18" t="s">
        <v>53</v>
      </c>
      <c r="G2" s="18" t="s">
        <v>4</v>
      </c>
      <c r="H2" s="18" t="s">
        <v>78</v>
      </c>
      <c r="I2" s="18" t="s">
        <v>1</v>
      </c>
      <c r="J2" s="18" t="s">
        <v>74</v>
      </c>
      <c r="K2" s="18" t="s">
        <v>75</v>
      </c>
      <c r="L2" s="18" t="s">
        <v>77</v>
      </c>
      <c r="M2" s="18" t="s">
        <v>152</v>
      </c>
      <c r="N2" s="18" t="s">
        <v>73</v>
      </c>
      <c r="O2" s="18" t="s">
        <v>72</v>
      </c>
      <c r="P2" s="18" t="s">
        <v>76</v>
      </c>
      <c r="Q2" s="18" t="s">
        <v>133</v>
      </c>
      <c r="R2" s="18" t="s">
        <v>58</v>
      </c>
      <c r="S2" s="18" t="s">
        <v>209</v>
      </c>
      <c r="T2" s="18" t="s">
        <v>211</v>
      </c>
      <c r="U2" s="18" t="s">
        <v>210</v>
      </c>
      <c r="V2" s="18" t="s">
        <v>211</v>
      </c>
      <c r="W2" s="18" t="s">
        <v>21</v>
      </c>
      <c r="X2" s="18" t="s">
        <v>208</v>
      </c>
      <c r="Y2" s="18" t="s">
        <v>173</v>
      </c>
      <c r="Z2" s="18" t="s">
        <v>174</v>
      </c>
      <c r="AA2" s="10" t="s">
        <v>213</v>
      </c>
      <c r="AB2" s="10" t="s">
        <v>214</v>
      </c>
      <c r="AC2" s="10" t="s">
        <v>243</v>
      </c>
      <c r="AD2" s="10" t="s">
        <v>244</v>
      </c>
      <c r="AE2" s="10" t="s">
        <v>215</v>
      </c>
      <c r="AF2" s="10" t="s">
        <v>216</v>
      </c>
      <c r="AG2" s="10" t="s">
        <v>217</v>
      </c>
      <c r="AH2" s="10" t="s">
        <v>218</v>
      </c>
      <c r="AI2" s="10" t="s">
        <v>219</v>
      </c>
      <c r="AJ2" s="10" t="s">
        <v>220</v>
      </c>
      <c r="AK2" s="10" t="s">
        <v>221</v>
      </c>
      <c r="AL2" s="10" t="s">
        <v>223</v>
      </c>
      <c r="AM2" s="10" t="s">
        <v>222</v>
      </c>
      <c r="AN2" s="10" t="s">
        <v>224</v>
      </c>
      <c r="AO2" s="10" t="s">
        <v>225</v>
      </c>
      <c r="AP2" s="10" t="s">
        <v>226</v>
      </c>
      <c r="AQ2" s="10" t="s">
        <v>227</v>
      </c>
      <c r="AR2" s="10" t="s">
        <v>228</v>
      </c>
      <c r="AS2" s="10" t="s">
        <v>229</v>
      </c>
      <c r="AT2" s="10" t="s">
        <v>228</v>
      </c>
      <c r="AU2" s="10" t="s">
        <v>230</v>
      </c>
      <c r="AV2" s="10" t="s">
        <v>231</v>
      </c>
      <c r="AW2" s="10" t="s">
        <v>241</v>
      </c>
      <c r="AX2" s="10" t="s">
        <v>242</v>
      </c>
      <c r="AY2" s="10" t="s">
        <v>232</v>
      </c>
      <c r="AZ2" s="10" t="s">
        <v>233</v>
      </c>
      <c r="BA2" s="10" t="s">
        <v>234</v>
      </c>
      <c r="BB2" s="10" t="s">
        <v>218</v>
      </c>
      <c r="BC2" s="10" t="s">
        <v>219</v>
      </c>
      <c r="BD2" s="10" t="s">
        <v>220</v>
      </c>
      <c r="BE2" s="10" t="s">
        <v>221</v>
      </c>
      <c r="BF2" s="10" t="s">
        <v>223</v>
      </c>
      <c r="BG2" s="10" t="s">
        <v>222</v>
      </c>
      <c r="BH2" s="10" t="s">
        <v>235</v>
      </c>
      <c r="BI2" s="10" t="s">
        <v>236</v>
      </c>
      <c r="BJ2" s="10" t="s">
        <v>237</v>
      </c>
      <c r="BK2" s="10" t="s">
        <v>238</v>
      </c>
      <c r="BL2" s="10" t="s">
        <v>239</v>
      </c>
      <c r="BM2" s="10" t="s">
        <v>240</v>
      </c>
      <c r="BN2" s="10" t="s">
        <v>239</v>
      </c>
    </row>
  </sheetData>
  <autoFilter ref="A2:AT2"/>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
  <sheetViews>
    <sheetView topLeftCell="X1" zoomScale="110" zoomScaleNormal="110" workbookViewId="0">
      <selection activeCell="AD2" sqref="AD2"/>
    </sheetView>
  </sheetViews>
  <sheetFormatPr baseColWidth="10" defaultColWidth="11.42578125" defaultRowHeight="11.25" x14ac:dyDescent="0.2"/>
  <cols>
    <col min="1" max="1" width="11.140625" style="6" customWidth="1"/>
    <col min="2" max="9" width="11.5703125" style="6" customWidth="1"/>
    <col min="10" max="10" width="11.85546875" style="6" customWidth="1"/>
    <col min="11" max="13" width="10.85546875" style="6" customWidth="1"/>
    <col min="14" max="14" width="12.85546875" style="6" customWidth="1"/>
    <col min="15" max="17" width="11.85546875" style="6" customWidth="1"/>
    <col min="18" max="18" width="11.140625" style="6" customWidth="1"/>
    <col min="19" max="19" width="12.7109375" style="6" customWidth="1"/>
    <col min="20" max="20" width="13.42578125" style="6" customWidth="1"/>
    <col min="21" max="23" width="10.140625" style="6" customWidth="1"/>
    <col min="24" max="26" width="12.7109375" style="6" customWidth="1"/>
    <col min="27" max="27" width="13.28515625" style="6" bestFit="1" customWidth="1"/>
    <col min="28" max="28" width="11.5703125" style="6" bestFit="1" customWidth="1"/>
    <col min="29" max="29" width="11.5703125" style="6" customWidth="1"/>
    <col min="30" max="30" width="12.7109375" style="6" customWidth="1"/>
    <col min="31" max="31" width="13.28515625" style="6" bestFit="1" customWidth="1"/>
    <col min="32" max="32" width="11.5703125" style="6" bestFit="1" customWidth="1"/>
    <col min="33" max="33" width="11" style="6" bestFit="1" customWidth="1"/>
    <col min="34" max="34" width="11.7109375" style="6" bestFit="1" customWidth="1"/>
    <col min="35" max="36" width="11.7109375" style="6" customWidth="1"/>
    <col min="37" max="37" width="11.5703125" style="6" bestFit="1" customWidth="1"/>
    <col min="38" max="16384" width="11.42578125" style="7"/>
  </cols>
  <sheetData>
    <row r="1" spans="1:37" s="13" customFormat="1" ht="22.5" x14ac:dyDescent="0.2">
      <c r="A1" s="4" t="s">
        <v>113</v>
      </c>
      <c r="B1" s="4" t="s">
        <v>113</v>
      </c>
      <c r="C1" s="4" t="s">
        <v>113</v>
      </c>
      <c r="D1" s="4" t="s">
        <v>113</v>
      </c>
      <c r="E1" s="4" t="s">
        <v>113</v>
      </c>
      <c r="F1" s="4" t="s">
        <v>113</v>
      </c>
      <c r="G1" s="4" t="s">
        <v>113</v>
      </c>
      <c r="H1" s="4" t="s">
        <v>113</v>
      </c>
      <c r="I1" s="4" t="s">
        <v>113</v>
      </c>
      <c r="J1" s="4" t="s">
        <v>113</v>
      </c>
      <c r="K1" s="4"/>
      <c r="L1" s="4"/>
      <c r="M1" s="4"/>
      <c r="N1" s="4" t="s">
        <v>112</v>
      </c>
      <c r="O1" s="4" t="s">
        <v>112</v>
      </c>
      <c r="P1" s="4"/>
      <c r="Q1" s="4"/>
      <c r="R1" s="4"/>
      <c r="S1" s="4"/>
      <c r="T1" s="4"/>
      <c r="U1" s="4"/>
      <c r="V1" s="4"/>
      <c r="W1" s="4"/>
      <c r="X1" s="4"/>
      <c r="Y1" s="4"/>
      <c r="Z1" s="4"/>
      <c r="AA1" s="4"/>
      <c r="AB1" s="4"/>
      <c r="AC1" s="4"/>
      <c r="AD1" s="4"/>
      <c r="AE1" s="4"/>
      <c r="AF1" s="4"/>
      <c r="AG1" s="4"/>
      <c r="AH1" s="4"/>
      <c r="AI1" s="4"/>
      <c r="AJ1" s="4"/>
      <c r="AK1" s="4"/>
    </row>
    <row r="2" spans="1:37" ht="57.75" customHeight="1" x14ac:dyDescent="0.2">
      <c r="A2" s="18" t="s">
        <v>56</v>
      </c>
      <c r="B2" s="18" t="s">
        <v>59</v>
      </c>
      <c r="C2" s="18" t="s">
        <v>50</v>
      </c>
      <c r="D2" s="18" t="s">
        <v>51</v>
      </c>
      <c r="E2" s="18" t="s">
        <v>52</v>
      </c>
      <c r="F2" s="18" t="s">
        <v>53</v>
      </c>
      <c r="G2" s="18" t="s">
        <v>4</v>
      </c>
      <c r="H2" s="18" t="s">
        <v>78</v>
      </c>
      <c r="I2" s="18" t="s">
        <v>1</v>
      </c>
      <c r="J2" s="18" t="s">
        <v>77</v>
      </c>
      <c r="K2" s="10" t="s">
        <v>106</v>
      </c>
      <c r="L2" s="10" t="s">
        <v>105</v>
      </c>
      <c r="M2" s="10" t="s">
        <v>107</v>
      </c>
      <c r="N2" s="18" t="s">
        <v>80</v>
      </c>
      <c r="O2" s="18" t="s">
        <v>79</v>
      </c>
      <c r="P2" s="10" t="s">
        <v>104</v>
      </c>
      <c r="Q2" s="10" t="s">
        <v>108</v>
      </c>
      <c r="R2" s="10" t="s">
        <v>109</v>
      </c>
      <c r="S2" s="10" t="s">
        <v>99</v>
      </c>
      <c r="T2" s="10" t="s">
        <v>100</v>
      </c>
      <c r="U2" s="10" t="s">
        <v>101</v>
      </c>
      <c r="V2" s="10" t="s">
        <v>102</v>
      </c>
      <c r="W2" s="10" t="s">
        <v>103</v>
      </c>
      <c r="X2" s="10" t="s">
        <v>90</v>
      </c>
      <c r="Y2" s="10" t="s">
        <v>91</v>
      </c>
      <c r="Z2" s="10" t="s">
        <v>262</v>
      </c>
      <c r="AA2" s="10" t="s">
        <v>129</v>
      </c>
      <c r="AB2" s="10" t="s">
        <v>261</v>
      </c>
      <c r="AC2" s="10" t="s">
        <v>131</v>
      </c>
      <c r="AD2" s="10" t="s">
        <v>263</v>
      </c>
      <c r="AE2" s="10" t="s">
        <v>126</v>
      </c>
      <c r="AF2" s="10" t="s">
        <v>19</v>
      </c>
      <c r="AG2" s="10" t="s">
        <v>127</v>
      </c>
      <c r="AH2" s="10" t="s">
        <v>20</v>
      </c>
      <c r="AI2" s="10" t="s">
        <v>128</v>
      </c>
      <c r="AJ2" s="10" t="s">
        <v>124</v>
      </c>
      <c r="AK2" s="10" t="s">
        <v>125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
  <sheetViews>
    <sheetView topLeftCell="BX1" zoomScale="110" zoomScaleNormal="110" workbookViewId="0">
      <selection activeCell="CJ2" sqref="CJ2"/>
    </sheetView>
  </sheetViews>
  <sheetFormatPr baseColWidth="10" defaultColWidth="11.42578125" defaultRowHeight="11.25" x14ac:dyDescent="0.2"/>
  <cols>
    <col min="1" max="1" width="10.140625" style="6" customWidth="1"/>
    <col min="2" max="9" width="11.5703125" style="6" customWidth="1"/>
    <col min="10" max="10" width="10.7109375" style="8" customWidth="1"/>
    <col min="11" max="11" width="11.7109375" style="8" customWidth="1"/>
    <col min="12" max="12" width="11.85546875" style="6" customWidth="1"/>
    <col min="13" max="13" width="13.140625" style="6" customWidth="1"/>
    <col min="14" max="16" width="9.28515625" style="6" customWidth="1"/>
    <col min="17" max="19" width="11.28515625" style="6" customWidth="1"/>
    <col min="20" max="20" width="16.7109375" style="6" customWidth="1"/>
    <col min="21" max="21" width="12.140625" style="6" customWidth="1"/>
    <col min="22" max="34" width="10.5703125" style="6" customWidth="1"/>
    <col min="35" max="35" width="13.140625" style="6" customWidth="1"/>
    <col min="36" max="38" width="9.28515625" style="6" customWidth="1"/>
    <col min="39" max="39" width="12.28515625" style="6" customWidth="1"/>
    <col min="40" max="40" width="12" style="6" customWidth="1"/>
    <col min="41" max="41" width="12.7109375" style="6" customWidth="1"/>
    <col min="42" max="46" width="10.5703125" style="6" customWidth="1"/>
    <col min="47" max="50" width="11.42578125" style="7"/>
    <col min="51" max="54" width="10.5703125" style="6" customWidth="1"/>
    <col min="55" max="57" width="11.28515625" style="6" customWidth="1"/>
    <col min="58" max="60" width="12.140625" style="6" customWidth="1"/>
    <col min="61" max="64" width="10.5703125" style="6" customWidth="1"/>
    <col min="65" max="65" width="11.85546875" style="6" customWidth="1"/>
    <col min="66" max="75" width="10.5703125" style="6" customWidth="1"/>
    <col min="76" max="76" width="14.7109375" style="6" customWidth="1"/>
    <col min="77" max="77" width="13.85546875" style="6" customWidth="1"/>
    <col min="78" max="78" width="15.7109375" style="6" customWidth="1"/>
    <col min="79" max="84" width="10.5703125" style="6" customWidth="1"/>
    <col min="85" max="86" width="15.7109375" style="6" customWidth="1"/>
    <col min="87" max="87" width="16.7109375" style="6" customWidth="1"/>
    <col min="88" max="16384" width="11.42578125" style="7"/>
  </cols>
  <sheetData>
    <row r="1" spans="1:88" s="13" customFormat="1" ht="45" x14ac:dyDescent="0.2">
      <c r="A1" s="4" t="s">
        <v>113</v>
      </c>
      <c r="B1" s="4" t="s">
        <v>113</v>
      </c>
      <c r="C1" s="4" t="s">
        <v>113</v>
      </c>
      <c r="D1" s="4" t="s">
        <v>113</v>
      </c>
      <c r="E1" s="4" t="s">
        <v>113</v>
      </c>
      <c r="F1" s="4" t="s">
        <v>113</v>
      </c>
      <c r="G1" s="4" t="s">
        <v>113</v>
      </c>
      <c r="H1" s="4" t="s">
        <v>113</v>
      </c>
      <c r="I1" s="4" t="s">
        <v>113</v>
      </c>
      <c r="J1" s="4" t="s">
        <v>113</v>
      </c>
      <c r="K1" s="4" t="s">
        <v>113</v>
      </c>
      <c r="L1" s="4" t="s">
        <v>113</v>
      </c>
      <c r="M1" s="4" t="s">
        <v>113</v>
      </c>
      <c r="N1" s="4" t="s">
        <v>113</v>
      </c>
      <c r="O1" s="4" t="s">
        <v>113</v>
      </c>
      <c r="P1" s="4" t="s">
        <v>113</v>
      </c>
      <c r="Q1" s="4" t="s">
        <v>113</v>
      </c>
      <c r="R1" s="4" t="s">
        <v>113</v>
      </c>
      <c r="S1" s="4" t="s">
        <v>113</v>
      </c>
      <c r="T1" s="4" t="s">
        <v>113</v>
      </c>
      <c r="U1" s="4" t="s">
        <v>113</v>
      </c>
      <c r="V1" s="4" t="s">
        <v>113</v>
      </c>
      <c r="W1" s="4" t="s">
        <v>113</v>
      </c>
      <c r="X1" s="4" t="s">
        <v>113</v>
      </c>
      <c r="Y1" s="4" t="s">
        <v>132</v>
      </c>
      <c r="Z1" s="4" t="s">
        <v>132</v>
      </c>
      <c r="AA1" s="4" t="s">
        <v>132</v>
      </c>
      <c r="AB1" s="4" t="s">
        <v>132</v>
      </c>
      <c r="AC1" s="4" t="s">
        <v>132</v>
      </c>
      <c r="AD1" s="4" t="s">
        <v>132</v>
      </c>
      <c r="AE1" s="4" t="s">
        <v>132</v>
      </c>
      <c r="AF1" s="4" t="s">
        <v>113</v>
      </c>
      <c r="AG1" s="4" t="s">
        <v>113</v>
      </c>
      <c r="AH1" s="4"/>
      <c r="AI1" s="4"/>
      <c r="AJ1" s="4"/>
      <c r="AK1" s="4"/>
      <c r="AL1" s="4"/>
      <c r="AM1" s="4"/>
      <c r="AN1" s="4"/>
      <c r="AO1" s="4"/>
      <c r="AP1" s="4"/>
      <c r="AQ1" s="4"/>
      <c r="AR1" s="4"/>
      <c r="AS1" s="4"/>
      <c r="AT1" s="4"/>
      <c r="AY1" s="4"/>
      <c r="AZ1" s="4"/>
      <c r="BA1" s="4"/>
      <c r="BB1" s="4"/>
      <c r="BC1" s="4"/>
      <c r="BD1" s="4"/>
      <c r="BE1" s="4"/>
      <c r="BF1" s="4"/>
      <c r="BG1" s="4"/>
      <c r="BH1" s="4"/>
      <c r="BI1" s="4"/>
      <c r="BJ1" s="4"/>
      <c r="BK1" s="4"/>
      <c r="BL1" s="4"/>
      <c r="BM1" s="4" t="s">
        <v>203</v>
      </c>
      <c r="BN1" s="4"/>
      <c r="BO1" s="4"/>
      <c r="BP1" s="4"/>
      <c r="BQ1" s="4"/>
      <c r="BR1" s="4"/>
      <c r="BS1" s="4"/>
      <c r="BT1" s="4"/>
      <c r="BU1" s="4"/>
      <c r="BV1" s="4"/>
      <c r="BW1" s="4"/>
      <c r="BX1" s="4"/>
      <c r="BY1" s="4"/>
      <c r="BZ1" s="4"/>
      <c r="CA1" s="4"/>
      <c r="CB1" s="4"/>
      <c r="CC1" s="4"/>
      <c r="CD1" s="4"/>
      <c r="CE1" s="4"/>
      <c r="CF1" s="4"/>
      <c r="CG1" s="4"/>
      <c r="CH1" s="4"/>
      <c r="CI1" s="4"/>
    </row>
    <row r="2" spans="1:88" ht="57.75" customHeight="1" x14ac:dyDescent="0.2">
      <c r="A2" s="18" t="s">
        <v>56</v>
      </c>
      <c r="B2" s="18" t="s">
        <v>59</v>
      </c>
      <c r="C2" s="18" t="s">
        <v>50</v>
      </c>
      <c r="D2" s="18" t="s">
        <v>51</v>
      </c>
      <c r="E2" s="18" t="s">
        <v>52</v>
      </c>
      <c r="F2" s="18" t="s">
        <v>53</v>
      </c>
      <c r="G2" s="18" t="s">
        <v>4</v>
      </c>
      <c r="H2" s="18" t="s">
        <v>78</v>
      </c>
      <c r="I2" s="18" t="s">
        <v>1</v>
      </c>
      <c r="J2" s="18" t="s">
        <v>74</v>
      </c>
      <c r="K2" s="18" t="s">
        <v>75</v>
      </c>
      <c r="L2" s="18" t="s">
        <v>77</v>
      </c>
      <c r="M2" s="18" t="s">
        <v>150</v>
      </c>
      <c r="N2" s="18" t="s">
        <v>73</v>
      </c>
      <c r="O2" s="18" t="s">
        <v>72</v>
      </c>
      <c r="P2" s="18" t="s">
        <v>76</v>
      </c>
      <c r="Q2" s="18" t="s">
        <v>81</v>
      </c>
      <c r="R2" s="18" t="s">
        <v>83</v>
      </c>
      <c r="S2" s="18" t="s">
        <v>84</v>
      </c>
      <c r="T2" s="18" t="s">
        <v>82</v>
      </c>
      <c r="U2" s="18" t="s">
        <v>85</v>
      </c>
      <c r="V2" s="18" t="s">
        <v>16</v>
      </c>
      <c r="W2" s="18" t="s">
        <v>17</v>
      </c>
      <c r="X2" s="18" t="s">
        <v>123</v>
      </c>
      <c r="Y2" s="18" t="s">
        <v>126</v>
      </c>
      <c r="Z2" s="18" t="s">
        <v>19</v>
      </c>
      <c r="AA2" s="18" t="s">
        <v>127</v>
      </c>
      <c r="AB2" s="18" t="s">
        <v>20</v>
      </c>
      <c r="AC2" s="18" t="s">
        <v>129</v>
      </c>
      <c r="AD2" s="18" t="s">
        <v>130</v>
      </c>
      <c r="AE2" s="18" t="s">
        <v>131</v>
      </c>
      <c r="AF2" s="18" t="s">
        <v>173</v>
      </c>
      <c r="AG2" s="18" t="s">
        <v>174</v>
      </c>
      <c r="AH2" s="10" t="s">
        <v>166</v>
      </c>
      <c r="AI2" s="10" t="s">
        <v>152</v>
      </c>
      <c r="AJ2" s="10" t="s">
        <v>73</v>
      </c>
      <c r="AK2" s="10" t="s">
        <v>72</v>
      </c>
      <c r="AL2" s="10" t="s">
        <v>76</v>
      </c>
      <c r="AM2" s="10" t="s">
        <v>140</v>
      </c>
      <c r="AN2" s="10" t="s">
        <v>141</v>
      </c>
      <c r="AO2" s="10" t="s">
        <v>142</v>
      </c>
      <c r="AP2" s="10" t="s">
        <v>136</v>
      </c>
      <c r="AQ2" s="10" t="s">
        <v>137</v>
      </c>
      <c r="AR2" s="10" t="s">
        <v>133</v>
      </c>
      <c r="AS2" s="10" t="s">
        <v>134</v>
      </c>
      <c r="AT2" s="10" t="s">
        <v>135</v>
      </c>
      <c r="AU2" s="10" t="s">
        <v>247</v>
      </c>
      <c r="AV2" s="10" t="s">
        <v>248</v>
      </c>
      <c r="AW2" s="10" t="s">
        <v>249</v>
      </c>
      <c r="AX2" s="10" t="s">
        <v>250</v>
      </c>
      <c r="AY2" s="10" t="s">
        <v>168</v>
      </c>
      <c r="AZ2" s="10" t="s">
        <v>167</v>
      </c>
      <c r="BA2" s="10" t="s">
        <v>138</v>
      </c>
      <c r="BB2" s="10" t="s">
        <v>139</v>
      </c>
      <c r="BC2" s="10" t="s">
        <v>151</v>
      </c>
      <c r="BD2" s="10" t="s">
        <v>83</v>
      </c>
      <c r="BE2" s="10" t="s">
        <v>153</v>
      </c>
      <c r="BF2" s="10" t="s">
        <v>155</v>
      </c>
      <c r="BG2" s="10" t="s">
        <v>156</v>
      </c>
      <c r="BH2" s="10" t="s">
        <v>157</v>
      </c>
      <c r="BI2" s="10" t="s">
        <v>149</v>
      </c>
      <c r="BJ2" s="10" t="s">
        <v>175</v>
      </c>
      <c r="BK2" s="10" t="s">
        <v>176</v>
      </c>
      <c r="BL2" s="10" t="s">
        <v>177</v>
      </c>
      <c r="BM2" s="18" t="s">
        <v>179</v>
      </c>
      <c r="BN2" s="10" t="s">
        <v>162</v>
      </c>
      <c r="BO2" s="10" t="s">
        <v>158</v>
      </c>
      <c r="BP2" s="10" t="s">
        <v>165</v>
      </c>
      <c r="BQ2" s="10" t="s">
        <v>159</v>
      </c>
      <c r="BR2" s="10" t="s">
        <v>160</v>
      </c>
      <c r="BS2" s="10" t="s">
        <v>161</v>
      </c>
      <c r="BT2" s="10" t="s">
        <v>21</v>
      </c>
      <c r="BU2" s="10" t="s">
        <v>208</v>
      </c>
      <c r="BV2" s="10" t="s">
        <v>206</v>
      </c>
      <c r="BW2" s="10" t="s">
        <v>207</v>
      </c>
      <c r="BX2" s="10" t="s">
        <v>163</v>
      </c>
      <c r="BY2" s="10" t="s">
        <v>164</v>
      </c>
      <c r="BZ2" s="10" t="s">
        <v>169</v>
      </c>
      <c r="CA2" s="10" t="s">
        <v>209</v>
      </c>
      <c r="CB2" s="10" t="s">
        <v>245</v>
      </c>
      <c r="CC2" s="10" t="s">
        <v>210</v>
      </c>
      <c r="CD2" s="10" t="s">
        <v>246</v>
      </c>
      <c r="CE2" s="10" t="s">
        <v>204</v>
      </c>
      <c r="CF2" s="10" t="s">
        <v>205</v>
      </c>
      <c r="CG2" s="10" t="s">
        <v>172</v>
      </c>
      <c r="CH2" s="10" t="s">
        <v>170</v>
      </c>
      <c r="CI2" s="10" t="s">
        <v>171</v>
      </c>
      <c r="CJ2" s="10" t="s">
        <v>264</v>
      </c>
    </row>
  </sheetData>
  <autoFilter ref="A2:CI2"/>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C1" zoomScale="110" zoomScaleNormal="110" workbookViewId="0">
      <selection activeCell="AO2" sqref="AO2"/>
    </sheetView>
  </sheetViews>
  <sheetFormatPr baseColWidth="10" defaultColWidth="11.42578125" defaultRowHeight="11.25" x14ac:dyDescent="0.2"/>
  <cols>
    <col min="1" max="1" width="10.140625" style="6" customWidth="1"/>
    <col min="2" max="9" width="11.5703125" style="6" customWidth="1"/>
    <col min="10" max="10" width="11.85546875" style="6" customWidth="1"/>
    <col min="11" max="22" width="10.5703125" style="6" customWidth="1"/>
    <col min="23" max="23" width="12.85546875" style="6" customWidth="1"/>
    <col min="24" max="24" width="14.7109375" style="6" customWidth="1"/>
    <col min="25" max="28" width="13" style="6" customWidth="1"/>
    <col min="29" max="29" width="20.5703125" style="6" customWidth="1"/>
    <col min="30" max="16384" width="11.42578125" style="7"/>
  </cols>
  <sheetData>
    <row r="1" spans="1:40" s="13" customFormat="1" ht="33.75" x14ac:dyDescent="0.2">
      <c r="A1" s="4" t="s">
        <v>113</v>
      </c>
      <c r="B1" s="4" t="s">
        <v>113</v>
      </c>
      <c r="C1" s="4" t="s">
        <v>113</v>
      </c>
      <c r="D1" s="4" t="s">
        <v>113</v>
      </c>
      <c r="E1" s="4" t="s">
        <v>113</v>
      </c>
      <c r="F1" s="4" t="s">
        <v>113</v>
      </c>
      <c r="G1" s="4" t="s">
        <v>113</v>
      </c>
      <c r="H1" s="4" t="s">
        <v>113</v>
      </c>
      <c r="I1" s="4" t="s">
        <v>113</v>
      </c>
      <c r="J1" s="4"/>
      <c r="K1" s="4"/>
      <c r="L1" s="4"/>
      <c r="M1" s="4"/>
      <c r="N1" s="4"/>
      <c r="O1" s="4"/>
      <c r="P1" s="4"/>
      <c r="Q1" s="4"/>
      <c r="R1" s="4"/>
      <c r="S1" s="4"/>
      <c r="T1" s="4"/>
      <c r="U1" s="4"/>
      <c r="V1" s="4"/>
      <c r="W1" s="4" t="s">
        <v>112</v>
      </c>
      <c r="X1" s="4"/>
      <c r="Y1" s="4"/>
      <c r="Z1" s="4"/>
      <c r="AA1" s="4"/>
      <c r="AB1" s="4"/>
      <c r="AC1" s="4" t="s">
        <v>186</v>
      </c>
      <c r="AD1" s="4"/>
      <c r="AE1" s="4"/>
      <c r="AF1" s="4"/>
      <c r="AG1" s="4"/>
      <c r="AH1" s="4"/>
      <c r="AI1" s="4" t="s">
        <v>186</v>
      </c>
      <c r="AJ1" s="4"/>
      <c r="AK1" s="4"/>
      <c r="AL1" s="4"/>
      <c r="AM1" s="4"/>
      <c r="AN1" s="4"/>
    </row>
    <row r="2" spans="1:40" ht="57.75" customHeight="1" x14ac:dyDescent="0.2">
      <c r="A2" s="18" t="s">
        <v>56</v>
      </c>
      <c r="B2" s="18" t="s">
        <v>59</v>
      </c>
      <c r="C2" s="18" t="s">
        <v>50</v>
      </c>
      <c r="D2" s="18" t="s">
        <v>51</v>
      </c>
      <c r="E2" s="18" t="s">
        <v>52</v>
      </c>
      <c r="F2" s="18" t="s">
        <v>53</v>
      </c>
      <c r="G2" s="18" t="s">
        <v>4</v>
      </c>
      <c r="H2" s="18" t="s">
        <v>78</v>
      </c>
      <c r="I2" s="18" t="s">
        <v>1</v>
      </c>
      <c r="J2" s="10" t="s">
        <v>179</v>
      </c>
      <c r="K2" s="10" t="s">
        <v>178</v>
      </c>
      <c r="L2" s="10" t="s">
        <v>143</v>
      </c>
      <c r="M2" s="10" t="s">
        <v>144</v>
      </c>
      <c r="N2" s="10" t="s">
        <v>145</v>
      </c>
      <c r="O2" s="10" t="s">
        <v>146</v>
      </c>
      <c r="P2" s="10" t="s">
        <v>147</v>
      </c>
      <c r="Q2" s="10" t="s">
        <v>148</v>
      </c>
      <c r="R2" s="10" t="s">
        <v>180</v>
      </c>
      <c r="S2" s="10" t="s">
        <v>199</v>
      </c>
      <c r="T2" s="10" t="s">
        <v>200</v>
      </c>
      <c r="U2" s="10" t="s">
        <v>201</v>
      </c>
      <c r="V2" s="10" t="s">
        <v>202</v>
      </c>
      <c r="W2" s="18" t="s">
        <v>58</v>
      </c>
      <c r="X2" s="10" t="s">
        <v>185</v>
      </c>
      <c r="Y2" s="10" t="s">
        <v>181</v>
      </c>
      <c r="Z2" s="10" t="s">
        <v>182</v>
      </c>
      <c r="AA2" s="10" t="s">
        <v>183</v>
      </c>
      <c r="AB2" s="10" t="s">
        <v>184</v>
      </c>
      <c r="AC2" s="18" t="s">
        <v>188</v>
      </c>
      <c r="AD2" s="10" t="s">
        <v>187</v>
      </c>
      <c r="AE2" s="10" t="s">
        <v>189</v>
      </c>
      <c r="AF2" s="10" t="s">
        <v>190</v>
      </c>
      <c r="AG2" s="10" t="s">
        <v>191</v>
      </c>
      <c r="AH2" s="10" t="s">
        <v>192</v>
      </c>
      <c r="AI2" s="18" t="s">
        <v>193</v>
      </c>
      <c r="AJ2" s="10" t="s">
        <v>194</v>
      </c>
      <c r="AK2" s="10" t="s">
        <v>195</v>
      </c>
      <c r="AL2" s="10" t="s">
        <v>196</v>
      </c>
      <c r="AM2" s="10" t="s">
        <v>197</v>
      </c>
      <c r="AN2" s="10" t="s">
        <v>198</v>
      </c>
    </row>
  </sheetData>
  <autoFilter ref="A2:AC2"/>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ANILLO</vt:lpstr>
      <vt:lpstr>ALTERNATIVA</vt:lpstr>
      <vt:lpstr>Dinámicas</vt:lpstr>
      <vt:lpstr>COLLO</vt:lpstr>
      <vt:lpstr>Permisos</vt:lpstr>
      <vt:lpstr>SITIO</vt:lpstr>
      <vt:lpstr>ENERGIA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Lopez</dc:creator>
  <cp:lastModifiedBy>Fabrisio Heib</cp:lastModifiedBy>
  <dcterms:created xsi:type="dcterms:W3CDTF">2015-11-13T15:39:23Z</dcterms:created>
  <dcterms:modified xsi:type="dcterms:W3CDTF">2016-11-14T17:51:53Z</dcterms:modified>
</cp:coreProperties>
</file>