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LLER DAIKIN" sheetId="1" r:id="rId4"/>
    <sheet state="visible" name="CHILLER HITACHI" sheetId="2" r:id="rId5"/>
    <sheet state="visible" name="COMPRESSOR - XE90" sheetId="3" r:id="rId6"/>
    <sheet state="visible" name="COMPRESSOR XE-70" sheetId="4" r:id="rId7"/>
    <sheet state="visible" name="BOMBAS" sheetId="5" r:id="rId8"/>
    <sheet state="visible" name="SECADORAS" sheetId="6" r:id="rId9"/>
    <sheet state="visible" name="FANCOILS" sheetId="7" r:id="rId10"/>
  </sheets>
  <definedNames/>
  <calcPr/>
</workbook>
</file>

<file path=xl/sharedStrings.xml><?xml version="1.0" encoding="utf-8"?>
<sst xmlns="http://schemas.openxmlformats.org/spreadsheetml/2006/main" count="1683" uniqueCount="763">
  <si>
    <t>Parâmetros - DAIKIN</t>
  </si>
  <si>
    <t>Type</t>
  </si>
  <si>
    <t>Adress</t>
  </si>
  <si>
    <t>Range</t>
  </si>
  <si>
    <t>Read/Write</t>
  </si>
  <si>
    <t xml:space="preserve">Parâmetro Manual </t>
  </si>
  <si>
    <t>Descrição</t>
  </si>
  <si>
    <t xml:space="preserve">Circuit Status - Circ1 </t>
  </si>
  <si>
    <t>Unsigned Word</t>
  </si>
  <si>
    <t>0 - Stop                                               1 - Run</t>
  </si>
  <si>
    <t>Read</t>
  </si>
  <si>
    <t>Circ 1 Compressor 1 - Operating State</t>
  </si>
  <si>
    <t>Status de operação do circ 1</t>
  </si>
  <si>
    <t>Circuit Mode - Circ1</t>
  </si>
  <si>
    <t>Circuit Cap - Circ1</t>
  </si>
  <si>
    <t>Signed Word</t>
  </si>
  <si>
    <t>%</t>
  </si>
  <si>
    <t>Circ 1 Compressor 1 - Actual Capacity</t>
  </si>
  <si>
    <t>A capacidade que o circ 1 está rodando</t>
  </si>
  <si>
    <t>Circuit Status - Circ2</t>
  </si>
  <si>
    <t>0 - Stop                                     1 - Run</t>
  </si>
  <si>
    <t>Circuit Mode - Circ2</t>
  </si>
  <si>
    <t>Circuit Cap - Circ2</t>
  </si>
  <si>
    <t>Circ 2 Compressor 1 - Actual Capacity</t>
  </si>
  <si>
    <t>A capacidade que o circ 2 está rodando</t>
  </si>
  <si>
    <t>Active Setpoint</t>
  </si>
  <si>
    <t>°C</t>
  </si>
  <si>
    <t>Unit - Active Temperature Setpoint</t>
  </si>
  <si>
    <t xml:space="preserve">Temperatura de setpoint da água </t>
  </si>
  <si>
    <t>Evap LWT</t>
  </si>
  <si>
    <t>Evaporator Leaving Water Temperature</t>
  </si>
  <si>
    <t xml:space="preserve">Temperatura que a água chega </t>
  </si>
  <si>
    <t>Unit Capacity</t>
  </si>
  <si>
    <t>Unit - Actual Capacity</t>
  </si>
  <si>
    <t>Capacidade que os chiller estão atuando (considerando os dois compressores)</t>
  </si>
  <si>
    <t>Unit Mode</t>
  </si>
  <si>
    <t>0 - Ice                                        1 - Cool                                             2 - Heat (N/A)                                    3 - Cool/HeatRec</t>
  </si>
  <si>
    <t>Unit - Active Operation Mode</t>
  </si>
  <si>
    <t>O modo de estado da unidade  (chiller)</t>
  </si>
  <si>
    <t>Monitoramento do Horimetro</t>
  </si>
  <si>
    <t>--</t>
  </si>
  <si>
    <t>Alarmes</t>
  </si>
  <si>
    <t xml:space="preserve">Histórico de Alarmes </t>
  </si>
  <si>
    <t xml:space="preserve">ALARMES </t>
  </si>
  <si>
    <t>CODE</t>
  </si>
  <si>
    <t>INDEX</t>
  </si>
  <si>
    <t>LEVEL</t>
  </si>
  <si>
    <t>Device</t>
  </si>
  <si>
    <t>Description</t>
  </si>
  <si>
    <t>WARNING</t>
  </si>
  <si>
    <t>Warning</t>
  </si>
  <si>
    <t>Unit</t>
  </si>
  <si>
    <t>Condenser Entering Water Temperature Sensor Failure</t>
  </si>
  <si>
    <t>Evaporator Entering Water Temperature Sensor Failure</t>
  </si>
  <si>
    <t>Liquid Line Refrigerant Temperature Sensor Failure</t>
  </si>
  <si>
    <t>Condenser Leaving Water Temperature Sensor Failure (STOP if Heat)</t>
  </si>
  <si>
    <t>Evaporator pump maintenance</t>
  </si>
  <si>
    <t>Condenser pump maintenance</t>
  </si>
  <si>
    <t>C1.Comp1</t>
  </si>
  <si>
    <t>Compressor maintenance #n</t>
  </si>
  <si>
    <t>C1.Comp2</t>
  </si>
  <si>
    <t>C1.Comp3</t>
  </si>
  <si>
    <t>C2.Comp1</t>
  </si>
  <si>
    <t>C2.Comp2</t>
  </si>
  <si>
    <t>C2.Comp3</t>
  </si>
  <si>
    <t>Bad setpoint override input</t>
  </si>
  <si>
    <t>Bad demand limit input</t>
  </si>
  <si>
    <t>Power Loss While Running</t>
  </si>
  <si>
    <t>Unit Power Restore</t>
  </si>
  <si>
    <t>Circuit 1</t>
  </si>
  <si>
    <t>Circuit Failed Pumpdown</t>
  </si>
  <si>
    <t>Circuit 2</t>
  </si>
  <si>
    <t>External Event</t>
  </si>
  <si>
    <t>Bad Current Limit Input</t>
  </si>
  <si>
    <t>Option Controller Communication Failed</t>
  </si>
  <si>
    <t>Low Refrigerant Charge</t>
  </si>
  <si>
    <t>Chiller network Communication Failure</t>
  </si>
  <si>
    <t>Economizer Pressure Sensor Fault #n</t>
  </si>
  <si>
    <t>Economizer Temperature Sensor Fault #n</t>
  </si>
  <si>
    <t>Economizer EXV Motor Fault</t>
  </si>
  <si>
    <t>DC Fan Fault</t>
  </si>
  <si>
    <t>Economizer EXV Module Communications Fault</t>
  </si>
  <si>
    <t>Heat Recovery Entering Water Temperature Sensor Fault</t>
  </si>
  <si>
    <t>Heat Recovery Leaving Water Temperature Sensor Fault</t>
  </si>
  <si>
    <t>PROBLEM</t>
  </si>
  <si>
    <t>Problem</t>
  </si>
  <si>
    <t xml:space="preserve">Circuit 1 </t>
  </si>
  <si>
    <t>Power Loss  While Running #n</t>
  </si>
  <si>
    <t>START INHIBITED - Ambient Temperature Low</t>
  </si>
  <si>
    <t>INHIBIT LOAD – Condenser Pressure High</t>
  </si>
  <si>
    <t>INHIBIT LOAD – Condenser Pressure High #n</t>
  </si>
  <si>
    <t>Crcuit 2</t>
  </si>
  <si>
    <t>UNLOAD – Condenser Pressure High</t>
  </si>
  <si>
    <t>UNLOAD – Condenser Pressure High #n</t>
  </si>
  <si>
    <t>Pump 1</t>
  </si>
  <si>
    <t>PUMP START ATTEMPTED - Condenser Pump #1 Failure</t>
  </si>
  <si>
    <t>Pump 2</t>
  </si>
  <si>
    <t>PUMP START ATTEMPTED - Condenser Pump #2 Failure</t>
  </si>
  <si>
    <t>INHIBIT LOAD - Discharge Temperature High #n</t>
  </si>
  <si>
    <t>NO EWT RESET - Entering Evaporator Temperature Sensor Failure</t>
  </si>
  <si>
    <t>INHIBIT LOAD - Evaporator Pressure Low</t>
  </si>
  <si>
    <t>INHIBIT LOAD - Evaporator Pressure Low #n</t>
  </si>
  <si>
    <t>UNLOAD - Evaporator Pressure Low</t>
  </si>
  <si>
    <t>UNLOAD - Evaporator Pressure Low #n</t>
  </si>
  <si>
    <t>UNLOAD - Compressor Motor Current High #n</t>
  </si>
  <si>
    <t>PUMP START ATTEMPTED - Evaporator Pump #1 Failure</t>
  </si>
  <si>
    <t>PUMP START ATTEMPTED - Evaporator Pump #2 Failure</t>
  </si>
  <si>
    <t>(Check Chiller Display for Cause)</t>
  </si>
  <si>
    <t>INHIBIT LOAD - Compressor Motor Current High #n</t>
  </si>
  <si>
    <t>FAULT</t>
  </si>
  <si>
    <t>Fault</t>
  </si>
  <si>
    <t>Condenser Leaving Water Temperature Sensor Failure</t>
  </si>
  <si>
    <t>COMPRESSOR SHUTDOWN - Discharge Pressure Sensor Fault</t>
  </si>
  <si>
    <t>COMPRESSOR SHUTDOWN - Suction Pressure Low</t>
  </si>
  <si>
    <t>COMPRESSOR SHUTDOWN - Discharge Pressure High</t>
  </si>
  <si>
    <t>COMPRESSOR SHUTDOWN - Surge Temperature</t>
  </si>
  <si>
    <t>COMPRESSOR SHUTDOWN - Suction Pressure Sensor Fault</t>
  </si>
  <si>
    <t>COMPRESSOR SHUTDOWN - Low pressure ratio #n</t>
  </si>
  <si>
    <t>UNIT SHUTDOWN - Outside Air Temperature Sensor Fault</t>
  </si>
  <si>
    <t>COMPRESSOR SHUTDOWN - Current Overload Trip #n</t>
  </si>
  <si>
    <t>CIRCUIT SHUTDOWN - Motor Current High</t>
  </si>
  <si>
    <t>UNIT SHUTDOWN - Motor Protector Trip</t>
  </si>
  <si>
    <t>COMPRESSOR SHUTDOWN - Motor Protector Trip #ｎ</t>
  </si>
  <si>
    <t>CIRCUIT SHUTDOWN - Motor Protector Trip</t>
  </si>
  <si>
    <t>Compressor overload #n</t>
  </si>
  <si>
    <t>COMPRESSOR SHUTDOWN - Motor Temperature High #n</t>
  </si>
  <si>
    <t>Compressor Shutdown - Motor Tempeature Sensor Fault #n</t>
  </si>
  <si>
    <t>COMPRESSOR SHUTDOWN - Phase Loss #n</t>
  </si>
  <si>
    <t>COMPRESSOR SHUTDOWN - Phase Reversal #n</t>
  </si>
  <si>
    <t>COMPRESSOR SHUTDOWN - Overvoltage #n</t>
  </si>
  <si>
    <t>COMPRESSOR SHUTDOWN - Undervoltage #n</t>
  </si>
  <si>
    <t>COMPRESSOR SHUTDOWN - Condenser Pressure Sensor Fault</t>
  </si>
  <si>
    <t>COMPRESSOR SHUTDOWN - Condenser Pressure Sensor Fault #n</t>
  </si>
  <si>
    <t>CIRCUIT SHUTDOWN - Condenser Pressure Sensor Fault #n</t>
  </si>
  <si>
    <t>COMPRESSOR SHUTDOWN - Condenser Water Flow Loss</t>
  </si>
  <si>
    <t>COMPRESSOR SHUTDOWN - Condenser Pressure High</t>
  </si>
  <si>
    <t>COMPRESSOR SHUTDOWN - Condenser Pressure High #n</t>
  </si>
  <si>
    <t>CIRCUIT SHUTDOWN - Condenser Pressure High #n</t>
  </si>
  <si>
    <t>COMPRESSOR SHUTDOWN - Current High with Compressor OFF #n</t>
  </si>
  <si>
    <t>COMPRESSOR SHUTDOWN - Discharge Temperature Sensor Fault #n</t>
  </si>
  <si>
    <t>COMPRESSOR SHUTDOWN - Discharge Temperature High #n</t>
  </si>
  <si>
    <t>UNIT SHUTDOWN - Condenser Entering Water Temperature Sensor Fault</t>
  </si>
  <si>
    <t>UNIT SHUTDOWN - Evaporator Water Flow Loss</t>
  </si>
  <si>
    <t>UNIT SHUTDOWN - Evaporator LWT or EWT Low (Freeze)</t>
  </si>
  <si>
    <t>COMPRESSOR SHUTDOWN - Evaporator Pressure Low</t>
  </si>
  <si>
    <t>COMPRESSOR SHUTDOWN - Evaporator (or Suction) Pressure Low #n</t>
  </si>
  <si>
    <t>CIRCUIT SHUTDOWN - Evaporator (or Suction) Pressure Low</t>
  </si>
  <si>
    <t>COMPRESSOR SHUTDOWN - Evaporator Pressure Sensor Fault</t>
  </si>
  <si>
    <t>COMPRESSOR SHUTDOWN - Evaporator Pressure Sensor Fault #n</t>
  </si>
  <si>
    <t>CIRCUIT SHUTDOWN - Evaporator Pressure Sensor Fault #n</t>
  </si>
  <si>
    <t>COMPRESSOR SHUTDOWN - Ground Fault Trip #n</t>
  </si>
  <si>
    <t>COMPRESSOR SHUTDOWN - Lift Pressure Low #n</t>
  </si>
  <si>
    <t>COMPRESSOR SHUTDOWN - Liquid Line Pressure Sensor Fault #n</t>
  </si>
  <si>
    <t>CIRCUIT SHUTDOWN - Liquid Line Temperature Sensor Fault #n</t>
  </si>
  <si>
    <t>UNIT LOCKOUT - Number of Allowed Re-Starts Exceeded</t>
  </si>
  <si>
    <t>COMPRESSOR LOCKOUT - Number of Allowed Re-Starts Exceeded #n</t>
  </si>
  <si>
    <t>CIRCUIT LOCKOUT - Number of Allowed Re-Starts Exceeded #n</t>
  </si>
  <si>
    <t>UNIT SHUTDOWN - Evaporator Leaving Water Temperature Sensor Fault</t>
  </si>
  <si>
    <t>UNIT SHUTDOWN - Evaporator Entering Water Temperature Sensor Fault</t>
  </si>
  <si>
    <t>COMPRESSOR SHUTDOWN - Evaporator Leaving Water Temperature Sensor Fault #n</t>
  </si>
  <si>
    <t>CIRCUIT SHUTDOWN - Evaporator Leaving Water Temperature Sensor Fault #n</t>
  </si>
  <si>
    <t>UNIT STOP - Mechanical High Pressure Trip</t>
  </si>
  <si>
    <t>COMPRESSOR SHUTDOWN - Mechanical High Pressure Trip #n</t>
  </si>
  <si>
    <t>CIRCUIT SHUTDOWN - Mechanical High Pressure Trip #n</t>
  </si>
  <si>
    <t>COMPRESSOR SHUTDOWN - Oil Net Pressure Low #n</t>
  </si>
  <si>
    <t>COMPRESSOR SHUTDOWN - Oil Feed Temperature High #n</t>
  </si>
  <si>
    <t>COMPRESSOR SHUTDOWN - Oil Feed Temperature Low #n</t>
  </si>
  <si>
    <t>COMPRESSOR SHUTDOWN - Oil Feed Temperature Sensor Fault #n</t>
  </si>
  <si>
    <t>COMPRESSOR SHUTDOWN - Oil Level Low #n</t>
  </si>
  <si>
    <t>COMPRESSOR SHUTDOWN - Oil Delta Pressure High #n</t>
  </si>
  <si>
    <t>COMPRESSOR SHUTDOWN - Oil Feed Pressure Sensor Fault #n</t>
  </si>
  <si>
    <t>COMPRESSOR SHUTDOWN - Oil Sump Pressure Sensor Fault #n</t>
  </si>
  <si>
    <t>COMPRESSOR SHUTDOWN - Oil Sump Temperature Sensor Fault #n</t>
  </si>
  <si>
    <t>SHUTDOWN – Phase Voltage Protection</t>
  </si>
  <si>
    <t>COMPRESSOR SHUTDOWN - Starter Fault Compressor #n</t>
  </si>
  <si>
    <t>COMPRESSOR SHUTDOWN - No Starter Transition #n</t>
  </si>
  <si>
    <t>COMPRESSOR START ABORT - Oil Pressure Low #n</t>
  </si>
  <si>
    <t>COMPRESSOR SHUTDOWN - Subcooling Low #n</t>
  </si>
  <si>
    <t>COMPRESSOR SHUTDOWN - Surge Suction Superheat High-Running #n</t>
  </si>
  <si>
    <t>COMPRESSOR SHUTDOWN - Surge Suction Superheat High-Starting #n</t>
  </si>
  <si>
    <t>COMPRESSOR SHUTDOWN - Suction Temperature Sensor Fault #n</t>
  </si>
  <si>
    <t>CIRCUIT SHUTDOWN - Suction Temperature Sensor Fault #n</t>
  </si>
  <si>
    <t>COMPRESSOR START ABORT - Vanes Open OR No Start – Interlock Switch #n</t>
  </si>
  <si>
    <t>COMPRESSOR SHUTDOWN – Compressor Fault #n</t>
  </si>
  <si>
    <t>UNIT STOP - Mechanical Low Pressure Trip</t>
  </si>
  <si>
    <t>COMPRESSOR SHUTDOWN - Mechanical Low Pressure Trip #n</t>
  </si>
  <si>
    <t>Controller board offline #n
 (Circuit number describe Control board number. 0=Unit alarm for Alarm/Limit extension module)</t>
  </si>
  <si>
    <t>CIRCUIT SHUTDOWN - No Pressure Change After Start</t>
  </si>
  <si>
    <t>CIRCUIT SHUTDOWN - No Pressure at Startup</t>
  </si>
  <si>
    <t>COMPRESSOR SHUTDOWN - Slide position sensor Fault #n</t>
  </si>
  <si>
    <t>UNIT STOP - Emergency Stop Alarm</t>
  </si>
  <si>
    <t>UNIT STOP - Evaporator Water Temperatures Inverted</t>
  </si>
  <si>
    <t>UNIT STOP - External Alarm</t>
  </si>
  <si>
    <t>Evaporator Leaving Water Temperature 1 Sensor Fault</t>
  </si>
  <si>
    <t>Evaporator Leaving Water Temperature 2 Sensor Fault</t>
  </si>
  <si>
    <t>CIRCUIT SHUTDOWN - Evaporator 1 Freeze Protection</t>
  </si>
  <si>
    <t>CIRCUIT SHUTDOWN - Evaporator 2 Freeze Protection</t>
  </si>
  <si>
    <t>COMPRESSOR SHUTDOWN - COMPRESSOR VFD Fault #n</t>
  </si>
  <si>
    <t>COMPRESSOR SHUTDOWN - COMPRESSOR VFD Overheat Fault #n
 (This Fault is detected by Controller, not VFD)</t>
  </si>
  <si>
    <t>COMPRESSOR SHUTDOWN - COM ERROR With COMPRESSOR VFD #n</t>
  </si>
  <si>
    <t>COMPRESSOR SHUTDOWN - Low Discharge Superheat #n</t>
  </si>
  <si>
    <t>COMPRESSOR SHUTDOWN - COMPRESSOR VFD Temperature Low #n</t>
  </si>
  <si>
    <t>UNIT SHUTDOWN - High Water Temperature Fault</t>
  </si>
  <si>
    <t>UINT SHUTDOWN - Phase Voltage Monitoring Alarm</t>
  </si>
  <si>
    <t>CIRCUIT SHUTDOWN - Phase Voltage Monitoring Alarm</t>
  </si>
  <si>
    <t>CIRCUIT SHUTDOWN - Refrig Charge</t>
  </si>
  <si>
    <t xml:space="preserve">Level </t>
  </si>
  <si>
    <t xml:space="preserve">Description </t>
  </si>
  <si>
    <t xml:space="preserve">Warning </t>
  </si>
  <si>
    <t>They are notifications from unit or equipment of an incorrect status</t>
  </si>
  <si>
    <t xml:space="preserve">Problem </t>
  </si>
  <si>
    <t>They are notifications from unit or equipment of a status that does allow unit to work properly</t>
  </si>
  <si>
    <t xml:space="preserve">Fault </t>
  </si>
  <si>
    <t>They are notifications from unit or equipment (circuits, Compressors, Sensors, etc) that can cause stop of the unit or specific equipment</t>
  </si>
  <si>
    <t>Parâmetros - HITACHI</t>
  </si>
  <si>
    <t>Temperatura Ar Externo</t>
  </si>
  <si>
    <t>BOOL</t>
  </si>
  <si>
    <t>Indica temperatura de ar externo</t>
  </si>
  <si>
    <t>Temp. Saida Agua Gelada</t>
  </si>
  <si>
    <t>Indica temperatura de saída da agua gelada</t>
  </si>
  <si>
    <t>Temp. Entrada Agua Gelada</t>
  </si>
  <si>
    <t>Temperatura de entrada</t>
  </si>
  <si>
    <t>Acionamento da Bomba</t>
  </si>
  <si>
    <t>Indica o acionamento da bomba</t>
  </si>
  <si>
    <t>Feedback da Bomba</t>
  </si>
  <si>
    <t>Indica Status da bomba</t>
  </si>
  <si>
    <t>Controle Ativo</t>
  </si>
  <si>
    <t>Indica Controle ativo</t>
  </si>
  <si>
    <t xml:space="preserve">Estagio Controle </t>
  </si>
  <si>
    <t xml:space="preserve">Estagio de Controle </t>
  </si>
  <si>
    <t>Status dos compressores ciclo 1</t>
  </si>
  <si>
    <t>Status compressor 1</t>
  </si>
  <si>
    <t>Status dos compressores ciclo 2</t>
  </si>
  <si>
    <t>Status compressor 2</t>
  </si>
  <si>
    <t>Status dos compressores ciclo 3</t>
  </si>
  <si>
    <t>Status compressor 3</t>
  </si>
  <si>
    <t>Status dos compressores ciclo 4</t>
  </si>
  <si>
    <t>Status compressor 4</t>
  </si>
  <si>
    <t>Setpoint</t>
  </si>
  <si>
    <t>Temperatura de setpoint</t>
  </si>
  <si>
    <t>Monitoramento Horimetro</t>
  </si>
  <si>
    <t>Alarmes 2</t>
  </si>
  <si>
    <t>Histórico de Alarmes  2</t>
  </si>
  <si>
    <t>ALARMES</t>
  </si>
  <si>
    <t>N°</t>
  </si>
  <si>
    <t xml:space="preserve">Categoria </t>
  </si>
  <si>
    <t xml:space="preserve">Descrição </t>
  </si>
  <si>
    <t xml:space="preserve">Endereço </t>
  </si>
  <si>
    <t>LOW</t>
  </si>
  <si>
    <t>Falha por pressão alta na descarga (PSH) - Ciclo 1</t>
  </si>
  <si>
    <t>(5,43) Circ 1 Device Alarm 06.PresentValue (ID#85)</t>
  </si>
  <si>
    <t>Falha por pressão alta na descarga (PSH) - Ciclo 2</t>
  </si>
  <si>
    <t>(5,75) Circ 2 Device Alarm 06.PresentValue (ID#85)</t>
  </si>
  <si>
    <t>Falha por pressão alta na descarga (PSH) - Ciclo 3</t>
  </si>
  <si>
    <t>(5,107) Circ 3 Device Alarm 06.PresentValue (ID#85)</t>
  </si>
  <si>
    <t>Falha por pressão alta na descarga (PSH) - Ciclo 4</t>
  </si>
  <si>
    <t>(5,139) Circ 4 Device Alarm 06.PresentValue (ID#85)</t>
  </si>
  <si>
    <t xml:space="preserve">Falha por temperatura alta no compressor (ITC)  - Ciclo 1 </t>
  </si>
  <si>
    <t>(5,46) Circ 1 Device Alarm 09.PresentValue (ID#85)</t>
  </si>
  <si>
    <t>Falha por temperatura alta no compressor (ITC)  - Ciclo 2</t>
  </si>
  <si>
    <t>(5,78) Circ 2 Device Alarm 09.PresentValue (ID#85)</t>
  </si>
  <si>
    <t>Falha por temperatura alta no compressor (ITC)  - Ciclo 3</t>
  </si>
  <si>
    <t>(5,110) Circ 3 Device Alarm 09.PresentValue (ID#85)</t>
  </si>
  <si>
    <t>Falha por temperatura alta no compressor (ITC)  - Ciclo 4</t>
  </si>
  <si>
    <t>(5,142) Circ 4 Device Alarm 09.PresentValue (ID#85)</t>
  </si>
  <si>
    <t xml:space="preserve">Falha por temperatura alta no motor do ventilador (ITF) - Ciclo 1 </t>
  </si>
  <si>
    <t>(5,42) Circ 1 Device Alarm 05.PresentValue (ID#85)</t>
  </si>
  <si>
    <t xml:space="preserve">Falha por temperatura alta no motor do ventilador (ITF) - Ciclo 2 </t>
  </si>
  <si>
    <t>(5,74) Circ 2 Device Alarm 05.PresentValue (ID#85)</t>
  </si>
  <si>
    <t xml:space="preserve">Falha por temperatura alta no motor do ventilador (ITF) - Ciclo 3 </t>
  </si>
  <si>
    <t>(5,106) Circ 3 Device Alarm 05.PresentValue (ID#85)</t>
  </si>
  <si>
    <t>Falha por temperatura alta no motor do ventilador (ITF) - Ciclo 4</t>
  </si>
  <si>
    <t>(5,138) Circ 4 Device Alarm 05.PresentValue (ID#85)</t>
  </si>
  <si>
    <t>Falha na alimentação do equipamento (RPFT)</t>
  </si>
  <si>
    <t>(5,15) Device Alarm 01.PresentValue (ID#85)</t>
  </si>
  <si>
    <t xml:space="preserve">Falha na chave de fluxo </t>
  </si>
  <si>
    <t>(5,20) Device Alarm 06.PresentValue (ID#85)</t>
  </si>
  <si>
    <t xml:space="preserve">Falha na válvula de expansão eletrônica (CVE) - Ciclo 1 </t>
  </si>
  <si>
    <t>(5,38) Circ 1 Device Alarm 01.PresentValue (ID#85)</t>
  </si>
  <si>
    <t>Falha na válvula de expansão eletrônica (CVE) - Ciclo 2</t>
  </si>
  <si>
    <t>(5,70) Circ 2 Device Alarm 01.PresentValue (ID#85)</t>
  </si>
  <si>
    <t>Falha na válvula de expansão eletrônica (CVE) - Ciclo 3</t>
  </si>
  <si>
    <t>(5,102) Circ 3 Device Alarm 01.PresentValue (ID#85)</t>
  </si>
  <si>
    <t>Falha na válvula de expansão eletrônica (CVE) - Ciclo 4</t>
  </si>
  <si>
    <t>(5,134) Circ 4 Device Alarm 01.PresentValue (ID#85)</t>
  </si>
  <si>
    <t>Falha no sensor de temperatura de anticongelamento (THMot)</t>
  </si>
  <si>
    <t>(5,19) Device Alarm 05.PresentValue (ID#85)</t>
  </si>
  <si>
    <t xml:space="preserve">Falha no sensor de temperatura de ar externo (THMa) </t>
  </si>
  <si>
    <t>(5,18) Device Alarm 04.PresentValue (ID#85)</t>
  </si>
  <si>
    <t xml:space="preserve">Falha no sensor de temperatura  de descarga (THMd) - Ciclo 1 </t>
  </si>
  <si>
    <t>(5,48) Circ 1 Device Alarm 11.PresentValue (ID#85)</t>
  </si>
  <si>
    <t>Falha no sensor de temperatura  de descarga (THMd) - Ciclo 2</t>
  </si>
  <si>
    <t>(5,80) Circ 2 Device Alarm 11.PresentValue (ID#85)</t>
  </si>
  <si>
    <t xml:space="preserve">Falha no sensor de temperatura  de descarga (THMd) - Ciclo 3 </t>
  </si>
  <si>
    <t>(5,112) Circ 3 Device Alarm 11.PresentValue (ID#85)</t>
  </si>
  <si>
    <t>Falha no sensor de temperatura  de descarga (THMd) - Ciclo 4</t>
  </si>
  <si>
    <t>(5,144) Circ 4 Device Alarm 11.PresentValue (ID#85)</t>
  </si>
  <si>
    <t>Falha no sensor de temperatura de entrada de  água gelada (THMi)</t>
  </si>
  <si>
    <t>(5,16) Device Alarm 2.PresentValue(ID#85)</t>
  </si>
  <si>
    <t>Falha no sensor de temperatura de entrada de refrigerante no evaporador (THMr) - Ciclo 1</t>
  </si>
  <si>
    <t>(5,49) Circ 1 Device Alarm 12.PresentValue (ID#85)</t>
  </si>
  <si>
    <t>Falha no sensor de temperatura de entrada de refrigerante no evaporador (THMr) - Ciclo 2</t>
  </si>
  <si>
    <t>(5,81) Circ 2 Device Alarm 12.PresentValue (ID#85)</t>
  </si>
  <si>
    <t>Falha no sensor de temperatura de entrada de refrigerante no evaporador (THMr) - Ciclo 3</t>
  </si>
  <si>
    <t>(5,113) Circ 3 Device Alarm 12.PresentValue (ID#85)</t>
  </si>
  <si>
    <t>Falha no sensor de temperatura de entrada de refrigerante no evaporador (THMr) - Ciclo 4</t>
  </si>
  <si>
    <t>(5,145) Circ 4 Device Alarm 12.PresentValue (ID#85)</t>
  </si>
  <si>
    <t>Falha no sensor de temperatura de saída de água gelada (THMof)</t>
  </si>
  <si>
    <t>(5,17)  Device Alarm 03.PresentValue (ID#85)</t>
  </si>
  <si>
    <t xml:space="preserve">Falha no sensor de temperatura de sucção (THMs) - Ciclo 1 </t>
  </si>
  <si>
    <t>(5,50) Circ 1 Device Alarm 13.PresentValue (ID#85)</t>
  </si>
  <si>
    <t>Falha no sensor de temperatura de sucção (THMs) - Ciclo 2</t>
  </si>
  <si>
    <t>(5,82) Circ 2 Device Alarm 13.PresentValue (ID#85)</t>
  </si>
  <si>
    <t xml:space="preserve">Falha no sensor de temperatura de sucção (THMs) - Ciclo 3 </t>
  </si>
  <si>
    <t>(5,114) Circ 3 Device Alarm 13.PresentValue (ID#85)</t>
  </si>
  <si>
    <t>Falha no sensor de temperatura de sucção (THMs) - Ciclo 4</t>
  </si>
  <si>
    <t>(5,146) Circ 4 Device Alarm 13.PresentValue (ID#85)</t>
  </si>
  <si>
    <t xml:space="preserve">Falha no sinal de retorno do circuito da bomba de água gelada </t>
  </si>
  <si>
    <t>(5,21) Device Alarm 07.PresentValue(ID#85)</t>
  </si>
  <si>
    <t xml:space="preserve">Falha no transdutor de pressão de carga (DPS) - Ciclo 1 </t>
  </si>
  <si>
    <t>(5,45) Circ 1 Device Alarm 08.PresentValue (ID#85)</t>
  </si>
  <si>
    <t>Falha no transdutor de pressão de carga (DPS) - Ciclo 2</t>
  </si>
  <si>
    <t>(5,77) Circ 2 Device Alarm 08.PresentValue (ID#85)</t>
  </si>
  <si>
    <t>Falha no transdutor de pressão de carga (DPS) - Ciclo 3</t>
  </si>
  <si>
    <t>(5,109) Circ 3 Device Alarm 08.PresentValue (ID#85)</t>
  </si>
  <si>
    <t>Falha no transdutor de pressão de carga (DPS) - Ciclo 4</t>
  </si>
  <si>
    <t>(5,141) Circ 4 Device Alarm 08.PresentValue (ID#85)</t>
  </si>
  <si>
    <t>Falha no transdutor de pressão  de sucção (SPS) - Ciclo 1</t>
  </si>
  <si>
    <t>(5,44) Circ 1 Device Alarm 07.PresentValue (ID#85)</t>
  </si>
  <si>
    <t>Falha no transdutor de pressão  de sucção (SPS) - Ciclo 2</t>
  </si>
  <si>
    <t>(5,76) Circ 2 Device Alarm 07.PresentValue (ID#85)</t>
  </si>
  <si>
    <t>Falha no transdutor de pressão  de sucção (SPS) - Ciclo 3</t>
  </si>
  <si>
    <t>(5,108) Circ 3 Device Alarm 07.PresentValue (ID#85)</t>
  </si>
  <si>
    <t>Falha no transdutor de pressão  de sucção (SPS) - Ciclo 4</t>
  </si>
  <si>
    <t>(5,140) Circ 4 Device Alarm 07.PresentValue (ID#85)</t>
  </si>
  <si>
    <t xml:space="preserve">Falha no sensor de corrente 1 </t>
  </si>
  <si>
    <t>(5,24) Device Alarm 10.PresentValue (ID#85)</t>
  </si>
  <si>
    <t>Falha por temperatura alta  na água do evaporador (THMi)</t>
  </si>
  <si>
    <t xml:space="preserve">(5,23) Device Alarm 09.PresentValue(ID#85) </t>
  </si>
  <si>
    <t>Falha por temperatura alta na descarga do compressor (THMd) - Ciclo 1</t>
  </si>
  <si>
    <t>(5,51) Circ 1 Device Alarm 14.PresentValue (ID#85)</t>
  </si>
  <si>
    <t>Falha por temperatura alta na descarga do compressor (THMd) - Ciclo 2</t>
  </si>
  <si>
    <t>(5,83) Circ 2 Device Alarm 14.PresentValue (ID#85)</t>
  </si>
  <si>
    <t>Falha por temperatura alta na descarga do compressor (THMd) - Ciclo 3</t>
  </si>
  <si>
    <t>(5,115) Circ 3 Device Alarm 14.PresentValue (ID#85)</t>
  </si>
  <si>
    <t>Falha por temperatura alta na descarga do compressor (THMd) - Ciclo 4</t>
  </si>
  <si>
    <t>(5,147) Circ 4 Device Alarm 14.PresentValue (ID#85)</t>
  </si>
  <si>
    <t>Falha por temperatura baixa na água (THMi/THMof/THMot)</t>
  </si>
  <si>
    <t>(5,22)  Device Alarm 08.PresentValue (ID#85)</t>
  </si>
  <si>
    <t>Falha por temperatura baixa na água e pressão baixa na sucção (THMi/THMof/THMot/SPS) - Ciclo 1</t>
  </si>
  <si>
    <t>(5,52) Circ 1 Device Alarm 15.PresentValue (ID#85)</t>
  </si>
  <si>
    <t>Falha por temperatura baixa na água e pressão baixa na sucção (THMi/THMof/THMot/SPS) - Ciclo 2</t>
  </si>
  <si>
    <t>(5,84) Circ 2 Device Alarm 15.PresentValue (ID#85)</t>
  </si>
  <si>
    <t>Falha por temperatura baixa na água e pressão baixa na sucção (THMi/THMof/THMot/SPS) - Ciclo 3</t>
  </si>
  <si>
    <t>(5,116) Circ 3 Device Alarm 15.PresentValue (ID#85)</t>
  </si>
  <si>
    <t>Falha por temperatura baixa na água e pressão baixa na sucção (THMi/THMof/THMot/SPS) - Ciclo 4</t>
  </si>
  <si>
    <t>(5,148) Circ 4 Device Alarm 15.PresentValue (ID#85)</t>
  </si>
  <si>
    <t>Falha por temperatura baixa do refrigerante na entrada do evaporador (THMr0 - Ciclo 1</t>
  </si>
  <si>
    <t>(5,53) Circ 1 Device Alarm 16.PresentValue (ID#85)</t>
  </si>
  <si>
    <t>Falha por temperatura baixa do refrigerante na entrada do evaporador (THMr0 - Ciclo 2</t>
  </si>
  <si>
    <t>(5,85) Circ 2 Device Alarm 16.PresentValue (ID#85)</t>
  </si>
  <si>
    <t>Falha por temperatura baixa do refrigerante na entrada do evaporador (THMr0 - Ciclo 3</t>
  </si>
  <si>
    <t>(5,117) Circ 3 Device Alarm 16.PresentValue (ID#85)</t>
  </si>
  <si>
    <t>Falha por temperatura baixa do refrigerante na entrada do evaporador (THMr0 - Ciclo 4</t>
  </si>
  <si>
    <t>(5,149) Circ 4 Device Alarm 16.PresentValue (ID#85)</t>
  </si>
  <si>
    <t>Falha por temperatura baixa na sucção (THMs) - Ciclo 1</t>
  </si>
  <si>
    <t>(5,54) Circ 1 Device Alarm 17.PresentValue (ID#85)</t>
  </si>
  <si>
    <t>Falha por temperatura baixa na sucção (THMs) - Ciclo 2</t>
  </si>
  <si>
    <t>(5,86) Circ 2 Device Alarm 17.PresentValue (ID#85)</t>
  </si>
  <si>
    <t>Falha por temperatura baixa na sucção (THMs) - Ciclo 3</t>
  </si>
  <si>
    <t>(5,118) Circ 3 Device Alarm 17.PresentValue (ID#85)</t>
  </si>
  <si>
    <t>Falha por temperatura baixa na sucção (THMs) - Ciclo 4</t>
  </si>
  <si>
    <t>(5,150) Circ 4 Device Alarm 17.PresentValue (ID#85)</t>
  </si>
  <si>
    <t>Falha por pressão baixa na sucção (SPS) - Ciclo 1</t>
  </si>
  <si>
    <t>(5,55) Circ 1 Device Alarm 18.PresentValue (ID#85)</t>
  </si>
  <si>
    <t>(5,87) Circ 2 Device Alarm 18.PresentValue (ID#85)</t>
  </si>
  <si>
    <t>(5,119) Circ 3 Device Alarm 18.PresentValue (ID#85)</t>
  </si>
  <si>
    <t>(5,151) Circ 4 Device Alarm 18.PresentValue (ID#85)</t>
  </si>
  <si>
    <t>Falha forçada pelo cliente (opcional 1) - Ciclo 1</t>
  </si>
  <si>
    <t>(5,56) Circ 1 Optional Alarm 1.PresentValue(ID#85)</t>
  </si>
  <si>
    <t>Falha forçada pelo cliente (opcional 1) - Ciclo 2</t>
  </si>
  <si>
    <t>(5,88) Circ 1 Optional Alarm 1.PresentValue(ID#85)</t>
  </si>
  <si>
    <t>Falha forçada pelo cliente (opcional 1) - Ciclo 3</t>
  </si>
  <si>
    <t>(5,120) Circ 1 Optional Alarm 1.PresentValue(ID#85)</t>
  </si>
  <si>
    <t>Falha forçada pelo cliente (opcional 1) - Ciclo 4</t>
  </si>
  <si>
    <t>(5,152) Circ 1 Optional Alarm 1.PresentValue(ID#85)</t>
  </si>
  <si>
    <t>Falha forçada pelo cliente (opcional 2) - Ciclo 1</t>
  </si>
  <si>
    <t>(5,57) Circ 1 Optional Alarm 2.PresentValue(ID#85)</t>
  </si>
  <si>
    <t>Falha forçada pelo cliente (opcional 2) - Ciclo 2</t>
  </si>
  <si>
    <t>(5,89) Circ 1 Optional Alarm 2.PresentValue(ID#85)</t>
  </si>
  <si>
    <t>Falha forçada pelo cliente (opcional 2) - Ciclo 3</t>
  </si>
  <si>
    <t>(5,121) Circ 1 Optional Alarm 2.PresentValue(ID#85)</t>
  </si>
  <si>
    <t>Falha forçada pelo cliente (opcional 2) - Ciclo 4</t>
  </si>
  <si>
    <t>(5,153) Circ 1 Optional Alarm 2.PresentValue(ID#85)</t>
  </si>
  <si>
    <t>Falha por corrente alta no compressor (ORC) - Ciclo 1</t>
  </si>
  <si>
    <t>(5,41) Circ 1 Device Alarm 04.PresentValue (ID#85)</t>
  </si>
  <si>
    <t>Falha por corrente alta no compressor (ORC) - Ciclo 2</t>
  </si>
  <si>
    <t>(5,73) Circ 1 Device Alarm 04.PresentValue (ID#85)</t>
  </si>
  <si>
    <t>Falha por corrente alta no compressor (ORC) - Ciclo 3</t>
  </si>
  <si>
    <t>(5,105) Circ 1 Device Alarm 04.PresentValue (ID#85)</t>
  </si>
  <si>
    <t>Falha por corrente alta no compressor (ORC) - Ciclo 4</t>
  </si>
  <si>
    <t>(5,137) Circ 1 Device Alarm 04.PresentValue (ID#85)</t>
  </si>
  <si>
    <t xml:space="preserve">Falha no sensor de corrente 2 </t>
  </si>
  <si>
    <t>(5,25)  Device Alarm 11.PresentValue (ID#85)</t>
  </si>
  <si>
    <t>Parâmetro</t>
  </si>
  <si>
    <t>Address Equipamento</t>
  </si>
  <si>
    <t>Adress CLP</t>
  </si>
  <si>
    <t>Unidade Medida</t>
  </si>
  <si>
    <t>Status/Control</t>
  </si>
  <si>
    <t>01</t>
  </si>
  <si>
    <t>(D50 - Leitura) / (D59 - Escrita)</t>
  </si>
  <si>
    <t>Discharge Pressure</t>
  </si>
  <si>
    <t>D15</t>
  </si>
  <si>
    <t>bar</t>
  </si>
  <si>
    <t>bar or kgcm² / 10</t>
  </si>
  <si>
    <t>Pressão de ar que o compressor está fornecendo</t>
  </si>
  <si>
    <t>Sump Pressure</t>
  </si>
  <si>
    <t>D16</t>
  </si>
  <si>
    <t>Pressão do reservatório</t>
  </si>
  <si>
    <t>Inlet Vaccum</t>
  </si>
  <si>
    <t>D17</t>
  </si>
  <si>
    <t xml:space="preserve">bar </t>
  </si>
  <si>
    <t>bar or kgcm² / 100</t>
  </si>
  <si>
    <t xml:space="preserve">Leitura de vácuo na válvula de entrada </t>
  </si>
  <si>
    <t>Airend Discharge Temperature</t>
  </si>
  <si>
    <t>D18</t>
  </si>
  <si>
    <t>C°</t>
  </si>
  <si>
    <t xml:space="preserve">Temperatura de descarga do compressor </t>
  </si>
  <si>
    <t>Rated Pressure</t>
  </si>
  <si>
    <t>D19</t>
  </si>
  <si>
    <t>Coolant Filter In Pressure</t>
  </si>
  <si>
    <t>D20</t>
  </si>
  <si>
    <t>Indica pressão de entrada do liquido</t>
  </si>
  <si>
    <t>Coolant Filter Out Pressure</t>
  </si>
  <si>
    <t>D21</t>
  </si>
  <si>
    <t>Indica pressão de saída do líquido</t>
  </si>
  <si>
    <t xml:space="preserve">Act Pressure Remote </t>
  </si>
  <si>
    <t>D22</t>
  </si>
  <si>
    <t>Permite que o compressor possa carregar/descarregar  baseado nos dados do sensor remote</t>
  </si>
  <si>
    <t>Running Hours LSB</t>
  </si>
  <si>
    <t>D23</t>
  </si>
  <si>
    <t>Horas</t>
  </si>
  <si>
    <t>Indica o número de horas que o compressor está funcionando  LSB</t>
  </si>
  <si>
    <t>Running Hours MSB</t>
  </si>
  <si>
    <t>D24</t>
  </si>
  <si>
    <t>Indica o número de horas que o compressor está funcionando MSB</t>
  </si>
  <si>
    <t>Offline Pressure</t>
  </si>
  <si>
    <t>(D25 - Leitura) / (D52 - Escrita)</t>
  </si>
  <si>
    <t>75 - (rated+10)</t>
  </si>
  <si>
    <t xml:space="preserve">O compressor descarregará quando a pressão de descarga sobe acima desse valor. </t>
  </si>
  <si>
    <t>Online Pressure</t>
  </si>
  <si>
    <t>(D26 - Leitura) / (D51 - Escrita)</t>
  </si>
  <si>
    <t>65-(offline -10)</t>
  </si>
  <si>
    <t>O compressor será carregado quando a pressão de descarga cai abaixo do valor</t>
  </si>
  <si>
    <t>Mode of Operation</t>
  </si>
  <si>
    <t>(D27 - Leitura) / (D55 - Escrita)</t>
  </si>
  <si>
    <t>Starter Time (seconds)</t>
  </si>
  <si>
    <t>(D28 - Leitura) / (D58 - Escrita)</t>
  </si>
  <si>
    <t xml:space="preserve">Segundos </t>
  </si>
  <si>
    <t>5-30</t>
  </si>
  <si>
    <t xml:space="preserve">Tempo que o compressor precisa para atingir a velocidade de operação após um comando de partida antes de ser capaz de produzir ar </t>
  </si>
  <si>
    <t>Auto Start/Stop (AS/S) On/Off</t>
  </si>
  <si>
    <t>D29</t>
  </si>
  <si>
    <t>0 - OFF / 1 - ON</t>
  </si>
  <si>
    <t>Tempo que o compressor descarrega antes de parar na reiniciação automática. Começa no momento em que a pressão descarga é superior a offline . Temporizador minimo de funcionamento do motor (10 minutos) deve ser satisfeito antes do compressor parar na reinicialização</t>
  </si>
  <si>
    <t>Auto Start/Stop (AS/S) (seconds)</t>
  </si>
  <si>
    <t>D30</t>
  </si>
  <si>
    <t>120-3600</t>
  </si>
  <si>
    <t>Communication Control On/Off</t>
  </si>
  <si>
    <t>D31</t>
  </si>
  <si>
    <t>Quando ativado permite que o compressor posso ser controlado por um dispositivo</t>
  </si>
  <si>
    <t>Remote Start/Stop Enable</t>
  </si>
  <si>
    <t>D32</t>
  </si>
  <si>
    <t xml:space="preserve">Permite que o compressor seja iniciado/parado usando o controlador </t>
  </si>
  <si>
    <t>Power Out Restart Option (PORO)</t>
  </si>
  <si>
    <t>D33</t>
  </si>
  <si>
    <t>Permite que o compressor possa reiniciar automáticamente após uma queda de energia, caso ela estivesse carregado na hora da interrupção</t>
  </si>
  <si>
    <t>PORO Time (seconds)</t>
  </si>
  <si>
    <t>D34</t>
  </si>
  <si>
    <t>10-120</t>
  </si>
  <si>
    <t>Tempo após a alimentação do controlador ter sido restaurada e o controlador terminou de inicializar antes que o compressor execute a partida PORO. Durante esse tempo a buzina PORO soará</t>
  </si>
  <si>
    <t>Auto Start/Stop Delay Time (seconds)</t>
  </si>
  <si>
    <t>D35</t>
  </si>
  <si>
    <t>Segundos</t>
  </si>
  <si>
    <t>0-60</t>
  </si>
  <si>
    <t xml:space="preserve">Tempo após a pressão de descarga cair abaixo do ponto de ajuste online antes que o compressor possa reiniciar automáticamente </t>
  </si>
  <si>
    <t>Low Ambient Temperature</t>
  </si>
  <si>
    <t>D36</t>
  </si>
  <si>
    <t>F°</t>
  </si>
  <si>
    <t>30-60</t>
  </si>
  <si>
    <t xml:space="preserve">Indica a temperatura ambiente baixa </t>
  </si>
  <si>
    <t>High Dust Filter</t>
  </si>
  <si>
    <t>D37</t>
  </si>
  <si>
    <t>Quando habilitado identifica poeira alta o filtro instalado ajustará o aviso mudanças de limite de disparo de vácuo para mais alto</t>
  </si>
  <si>
    <t>Lead/Lag</t>
  </si>
  <si>
    <t>(D38 - Leitura) / (D53 - Escrita)</t>
  </si>
  <si>
    <t>0 - Lag / 1 - Lead</t>
  </si>
  <si>
    <t>Lag Offset</t>
  </si>
  <si>
    <t>(D39 - Leitura) / (D54 - Escrita)</t>
  </si>
  <si>
    <t>0-45</t>
  </si>
  <si>
    <t>psi</t>
  </si>
  <si>
    <t>Lead/Lag Cycle Length (Hours)</t>
  </si>
  <si>
    <t>D40</t>
  </si>
  <si>
    <t>0-750</t>
  </si>
  <si>
    <t>Tempo de duração do ciclo de Lead/Lag</t>
  </si>
  <si>
    <t>Schedule Start (Day)</t>
  </si>
  <si>
    <t>D41</t>
  </si>
  <si>
    <t>Dia</t>
  </si>
  <si>
    <t>0-9</t>
  </si>
  <si>
    <t>Schedule Start (Hours)</t>
  </si>
  <si>
    <t>D42</t>
  </si>
  <si>
    <t>0-23</t>
  </si>
  <si>
    <t>Schedule Start (Minute)</t>
  </si>
  <si>
    <t>D43</t>
  </si>
  <si>
    <t>Minutos</t>
  </si>
  <si>
    <t>0-59</t>
  </si>
  <si>
    <t>Schedule Stop (Day)</t>
  </si>
  <si>
    <t>D44</t>
  </si>
  <si>
    <t>Schedule Stop (Hours)</t>
  </si>
  <si>
    <t>D45</t>
  </si>
  <si>
    <t>Schedule Stop (Minute)</t>
  </si>
  <si>
    <t>D46</t>
  </si>
  <si>
    <t>Condesate Release Time</t>
  </si>
  <si>
    <t>(D47 - Leitura) / (D56 - Escrita)</t>
  </si>
  <si>
    <t>2-20</t>
  </si>
  <si>
    <t>Condesate Interval Time</t>
  </si>
  <si>
    <t>(D48 - Leitura) / (D57 - Escrita)</t>
  </si>
  <si>
    <t>60-360</t>
  </si>
  <si>
    <t>Alarmes - warning code</t>
  </si>
  <si>
    <t>D66 - Leitura</t>
  </si>
  <si>
    <t>Alarmes - Trip Code</t>
  </si>
  <si>
    <t>D67 - Leitura</t>
  </si>
  <si>
    <t>CONFIGURAÇÕES DE AFINAÇÃO  **</t>
  </si>
  <si>
    <t>Seq Integral</t>
  </si>
  <si>
    <t xml:space="preserve">Habilita sequência integral do compressor para ser o lead (lider) do sistema </t>
  </si>
  <si>
    <t xml:space="preserve">Carregar Pressão </t>
  </si>
  <si>
    <t xml:space="preserve">Determina a pressão para cada compressor carregar o sistema </t>
  </si>
  <si>
    <t>Pressão Desc</t>
  </si>
  <si>
    <t xml:space="preserve">Determina a pressão para cada compressor descarregar o sistema </t>
  </si>
  <si>
    <t xml:space="preserve">Pressão Sistema </t>
  </si>
  <si>
    <t xml:space="preserve">Mostra pressão que o sistema usa para controlar </t>
  </si>
  <si>
    <t>Amortecimento</t>
  </si>
  <si>
    <t>Pressão de controle de amortecimento</t>
  </si>
  <si>
    <t xml:space="preserve">Tolerância </t>
  </si>
  <si>
    <t xml:space="preserve">Pressão de tolerancia do sistema </t>
  </si>
  <si>
    <t xml:space="preserve">Inic Interv Atraso </t>
  </si>
  <si>
    <t>Determina intervalo de tempo entre o carregamento dos compressores, evirando que todos carreguem ao mesmo tempo</t>
  </si>
  <si>
    <t>Compressores</t>
  </si>
  <si>
    <t xml:space="preserve">Número de compressores no sistema </t>
  </si>
  <si>
    <t xml:space="preserve">**Endereço definido na pasta de configurações gerais </t>
  </si>
  <si>
    <t>LISTA DE ALARMES XE-90</t>
  </si>
  <si>
    <t>Code</t>
  </si>
  <si>
    <t>Sensor Failure 1AVPT</t>
  </si>
  <si>
    <t>Sensor Failure 2APT</t>
  </si>
  <si>
    <t>Sensor Failure 3APT</t>
  </si>
  <si>
    <t>Sensor Failure 4APT</t>
  </si>
  <si>
    <t>Sensor Failure 5OPT</t>
  </si>
  <si>
    <t>Sensor Failure 6OPT</t>
  </si>
  <si>
    <t>Sensor Failure Remote</t>
  </si>
  <si>
    <t>Sensor Failure P8 (Spare)</t>
  </si>
  <si>
    <t>Sensor Failure 2ATT</t>
  </si>
  <si>
    <t>Sensor Failure 3ATT</t>
  </si>
  <si>
    <t>Sensor Failure 4ATT</t>
  </si>
  <si>
    <t>Sensor Failure 5OTT</t>
  </si>
  <si>
    <t>Sensor Failure 7ATT</t>
  </si>
  <si>
    <t>Sensor Failure T6 (Spare)</t>
  </si>
  <si>
    <t>Sensor Failure T7 (Spare)</t>
  </si>
  <si>
    <t>Sensor Failure T8 (Spare)</t>
  </si>
  <si>
    <t>Starter Fault</t>
  </si>
  <si>
    <t>Motor Overload (Main)</t>
  </si>
  <si>
    <t>Fan Motor Overload</t>
  </si>
  <si>
    <t>High 1st Stage Discharge Temp.</t>
  </si>
  <si>
    <t>High 2nd Stage Discharge Temp.</t>
  </si>
  <si>
    <t>High Bearing Oil Temp.</t>
  </si>
  <si>
    <t>High I/C Air Temp.</t>
  </si>
  <si>
    <t>2nd Stage Over Ratio</t>
  </si>
  <si>
    <t>Remote Stop Failure</t>
  </si>
  <si>
    <t>Remote Start Failure</t>
  </si>
  <si>
    <t xml:space="preserve">Modo de Operação – As seleções são Online/Offline, Modulation/ACS e
Somente modulação – determina como o compressor tentará manter um
pressão específica.
Online/Offline – O compressor carregará a máquina energizando um
solenóide que abre a válvula de entrada e fecha a válvula de purga quando
A pressão de descarga do pacote cai abaixo do ponto de ajuste de pressão online. O
o compressor descarregará a máquina desenergizando o solenóide quando
a pressão sobe acima do ponto de ajuste de pressão externa.
Modulação – O compressor ainda carregará e descarregará como em online/
offl, mas energizará uma válvula solenóide diferente para modulação.
Quando a pressão de descarga do pacote está entre o on-line e o offl ine
pontos de ajuste o compressor ajustará a válvula de entrada para atingir
uma pressão de saída estável. A meta de pressão de saída precisa ser definida por
um técnico na válvula de admissão para fornecer modulação eficaz
Controle. </t>
  </si>
  <si>
    <t>Address</t>
  </si>
  <si>
    <t>CLP</t>
  </si>
  <si>
    <t>(D1 - Leitura) / (D14 - Escrita)</t>
  </si>
  <si>
    <t>OK</t>
  </si>
  <si>
    <t xml:space="preserve">Airend Temperature </t>
  </si>
  <si>
    <t>12</t>
  </si>
  <si>
    <t>D2</t>
  </si>
  <si>
    <t>Intervalo de tempo para realizar a manutenção</t>
  </si>
  <si>
    <t>NOK</t>
  </si>
  <si>
    <t>Percent Capacity</t>
  </si>
  <si>
    <t>20</t>
  </si>
  <si>
    <t>D3</t>
  </si>
  <si>
    <t>Total Hours MSB</t>
  </si>
  <si>
    <t>65</t>
  </si>
  <si>
    <t>D4</t>
  </si>
  <si>
    <t>Capacidade, em porcetagem,  que está operando</t>
  </si>
  <si>
    <t>Total Hours LSB</t>
  </si>
  <si>
    <t>66</t>
  </si>
  <si>
    <t>D5</t>
  </si>
  <si>
    <t>Temperatura de descarga do compressor</t>
  </si>
  <si>
    <t>133</t>
  </si>
  <si>
    <t>D6</t>
  </si>
  <si>
    <t>Service Interval</t>
  </si>
  <si>
    <t>100</t>
  </si>
  <si>
    <t>D7</t>
  </si>
  <si>
    <t>1000-8000</t>
  </si>
  <si>
    <t xml:space="preserve">Target Pressure </t>
  </si>
  <si>
    <t>112</t>
  </si>
  <si>
    <t>(D8 - Leitura) / (D11 - Escrita)</t>
  </si>
  <si>
    <t>65-145</t>
  </si>
  <si>
    <t>ASP = auto stop pressure</t>
  </si>
  <si>
    <t>Automatic Stop</t>
  </si>
  <si>
    <t>113</t>
  </si>
  <si>
    <t>(D9 - Leitura) - (D12 - Escrita)</t>
  </si>
  <si>
    <t>(T+1)-(T+10)</t>
  </si>
  <si>
    <t>Immediate Stop</t>
  </si>
  <si>
    <t>114</t>
  </si>
  <si>
    <t>(D10 - Leitura) / (D13 - Escrita)</t>
  </si>
  <si>
    <t>ASP–(ASP+10)</t>
  </si>
  <si>
    <t>Alarme</t>
  </si>
  <si>
    <t>254</t>
  </si>
  <si>
    <t>D64 - Leitura</t>
  </si>
  <si>
    <t>Histórico de Alarmes</t>
  </si>
  <si>
    <t>255</t>
  </si>
  <si>
    <t>D65 - Leitura</t>
  </si>
  <si>
    <t>LISTA DE ALARMES XE-70</t>
  </si>
  <si>
    <t>Sensor Failure 7APT (Dryer)</t>
  </si>
  <si>
    <t>High VSD Temperature</t>
  </si>
  <si>
    <t>Blower Fault</t>
  </si>
  <si>
    <t>VSD Communication Failure</t>
  </si>
  <si>
    <t>Check Motor Rotation</t>
  </si>
  <si>
    <t>Stop Failure</t>
  </si>
  <si>
    <t>Incorrect VSD Type</t>
  </si>
  <si>
    <t>Replace Coolant Filter (Idle Mode)</t>
  </si>
  <si>
    <t>High Air Pressure</t>
  </si>
  <si>
    <t>Low Sump Air Pressure</t>
  </si>
  <si>
    <t>High Airend Discharge Temperature</t>
  </si>
  <si>
    <t>Emergency Stop</t>
  </si>
  <si>
    <t>Change Separator Element</t>
  </si>
  <si>
    <t>Invalid Calibration</t>
  </si>
  <si>
    <t>Check Set Points (Parameter Reset to Defaults)</t>
  </si>
  <si>
    <t>100 Hours To Service</t>
  </si>
  <si>
    <t>Service Required</t>
  </si>
  <si>
    <t>Alarm – Service Required</t>
  </si>
  <si>
    <t>High Sump Pressure</t>
  </si>
  <si>
    <t>Dryer High Pressure</t>
  </si>
  <si>
    <t>Dryer Temperatures Warning</t>
  </si>
  <si>
    <t>Change HE Filter</t>
  </si>
  <si>
    <t>VSD Fault (generic)</t>
  </si>
  <si>
    <t>10V Low (VSD Fault)</t>
  </si>
  <si>
    <t>Live Zero Error (VSD Fault)</t>
  </si>
  <si>
    <t>No Motor (VSD Fault)</t>
  </si>
  <si>
    <t>Line Phase Loss (VSD Fault)</t>
  </si>
  <si>
    <t>DC Voltage High (VSD Fault)</t>
  </si>
  <si>
    <t>DC Voltage Low (VSD Fault)</t>
  </si>
  <si>
    <t>DC Overvoltage (VSD Fault)</t>
  </si>
  <si>
    <t>DC Undervoltage (VSD Fault)</t>
  </si>
  <si>
    <t>Inverter Overload (VSD Fault)</t>
  </si>
  <si>
    <t>Motor ETR Overtemperature (VSD Fault)</t>
  </si>
  <si>
    <t>Motor Thermistor Overtemperature (VSD Fault)</t>
  </si>
  <si>
    <t>Torque Limit (VSD Fault)</t>
  </si>
  <si>
    <t>Over Current (VSD Fault)</t>
  </si>
  <si>
    <t>Ground Fault (VSD Fault)</t>
  </si>
  <si>
    <t>Hardware Mismatch (VSD Fault)</t>
  </si>
  <si>
    <t>Short Circuit (VSD Fault)</t>
  </si>
  <si>
    <t>Control Word Timeout (VSD Fault)</t>
  </si>
  <si>
    <t>…</t>
  </si>
  <si>
    <t>Unused</t>
  </si>
  <si>
    <t>Internal Fan Fault (VSD Fault)</t>
  </si>
  <si>
    <t>External Fan Fault (VSD Fault)</t>
  </si>
  <si>
    <t>Brake Resistor (VSD Fault)</t>
  </si>
  <si>
    <t>Brake Overload (VSD Fault)</t>
  </si>
  <si>
    <t>Brake IGBT (VSD Fault)</t>
  </si>
  <si>
    <t>Brake Check (VSD Fault)</t>
  </si>
  <si>
    <t>Heatsink Temperature (VSD Fault)</t>
  </si>
  <si>
    <t>Phase U Missing (VSD Fault)</t>
  </si>
  <si>
    <t>Phase V Missing (VSD Fault)</t>
  </si>
  <si>
    <t>Phase W Missing (VSD Fault)</t>
  </si>
  <si>
    <t>Inrush Fault (VSD Fault)</t>
  </si>
  <si>
    <t>Fieldbus Communication Fault (VSD Fault)</t>
  </si>
  <si>
    <t>Mains Failure (VSD Fault)</t>
  </si>
  <si>
    <t>Internal Fault (VSD Fault)</t>
  </si>
  <si>
    <t>DI27 Overload (VSD Fault)</t>
  </si>
  <si>
    <t>DI29 Overload (VSD Fault)</t>
  </si>
  <si>
    <t>DI30/6 or DI30/7 Overload (VSD Fault)</t>
  </si>
  <si>
    <t>24V Supply Low (VSD Fault)</t>
  </si>
  <si>
    <t>1.8V Supply Low (VSD Fault)</t>
  </si>
  <si>
    <t>Speed Limit (VSD Fault)</t>
  </si>
  <si>
    <t>AMA Not OK</t>
  </si>
  <si>
    <t>Current Limit (VSD Fault)</t>
  </si>
  <si>
    <t>Feedback Fault (VSD Fault)</t>
  </si>
  <si>
    <t>Output Frequency Max Limit (VSD Fault)</t>
  </si>
  <si>
    <t>Mechanical Brake Low (VSD Fault)</t>
  </si>
  <si>
    <t>Voltage Limit (VSD Fault)</t>
  </si>
  <si>
    <t>Control Card Over Temperature (VSD Fault)</t>
  </si>
  <si>
    <t>Heatsink Temperature Low (VSD Fault)</t>
  </si>
  <si>
    <t>Option Change (VSD Fault)</t>
  </si>
  <si>
    <t>Safe Stop (VSD Fault)</t>
  </si>
  <si>
    <t>Illegal FC Configuration (VSD Fault)</t>
  </si>
  <si>
    <t>PTC 1 Safe Stop (VSD Fault)</t>
  </si>
  <si>
    <t>Dangerous Failure (VSD Fault)</t>
  </si>
  <si>
    <t>Drive Initialized (VSD Fault)</t>
  </si>
  <si>
    <t>Feedback Monitor (VSD Fault)</t>
  </si>
  <si>
    <t>AI54 Incorrect</t>
  </si>
  <si>
    <t>KTY Error (VSD Fault)</t>
  </si>
  <si>
    <t>Fans Error (VSD Fault)</t>
  </si>
  <si>
    <t>ECB Error (VSD Fault)</t>
  </si>
  <si>
    <t>Broken Belt (VSD Fault)</t>
  </si>
  <si>
    <t>Clock Failure (VSD Fault)</t>
  </si>
  <si>
    <t>End of Curve (VSD Fault)</t>
  </si>
  <si>
    <t>BOMBA HITACHI</t>
  </si>
  <si>
    <t>BOMBA DAIKIN</t>
  </si>
  <si>
    <t>BOMBA</t>
  </si>
  <si>
    <t xml:space="preserve">DESCRIÇÃO </t>
  </si>
  <si>
    <t>REGISTRADOR</t>
  </si>
  <si>
    <t>BOMBA 01</t>
  </si>
  <si>
    <t xml:space="preserve">Monitora Disj. </t>
  </si>
  <si>
    <t>D0</t>
  </si>
  <si>
    <t xml:space="preserve">Monitora Softstarter </t>
  </si>
  <si>
    <t>D1</t>
  </si>
  <si>
    <t xml:space="preserve">Liga </t>
  </si>
  <si>
    <t>D2(1)</t>
  </si>
  <si>
    <t xml:space="preserve">Desliga </t>
  </si>
  <si>
    <t>D2(2)</t>
  </si>
  <si>
    <t>BOMBA 02</t>
  </si>
  <si>
    <t>D5(1)</t>
  </si>
  <si>
    <t>SECADORA 1</t>
  </si>
  <si>
    <t>Monitora Contatora</t>
  </si>
  <si>
    <t>D60</t>
  </si>
  <si>
    <t>D62(1)</t>
  </si>
  <si>
    <t>D62(2)</t>
  </si>
  <si>
    <t>SECADORA 2</t>
  </si>
  <si>
    <t>D61</t>
  </si>
  <si>
    <t>D63(1)</t>
  </si>
  <si>
    <t>D63(2)</t>
  </si>
  <si>
    <t>SETOR SMT</t>
  </si>
  <si>
    <t>SETOR DIP</t>
  </si>
  <si>
    <t>WAREHOUSE</t>
  </si>
  <si>
    <t>FANCOIL</t>
  </si>
  <si>
    <t>DESCRIÇÃO</t>
  </si>
  <si>
    <t>10.57.100.189</t>
  </si>
  <si>
    <t>FANCOIL 3</t>
  </si>
  <si>
    <t>Monitoramento Disj.</t>
  </si>
  <si>
    <t xml:space="preserve">10.57.75.14 </t>
  </si>
  <si>
    <t>FANCOIL 1</t>
  </si>
  <si>
    <t>10.57.123.13</t>
  </si>
  <si>
    <t>Monitoramento Contatora</t>
  </si>
  <si>
    <t>Liga</t>
  </si>
  <si>
    <t>Desliga</t>
  </si>
  <si>
    <t>FANCOIL 4</t>
  </si>
  <si>
    <t>FANCOIL 2</t>
  </si>
  <si>
    <t>D5(2)</t>
  </si>
  <si>
    <t>10.57.123.11</t>
  </si>
  <si>
    <t>FANCOIL 5</t>
  </si>
  <si>
    <t>D8(1)</t>
  </si>
  <si>
    <t>D8(2)</t>
  </si>
  <si>
    <t>FANCOIL 6</t>
  </si>
  <si>
    <t>D9</t>
  </si>
  <si>
    <t>D10</t>
  </si>
  <si>
    <t>D11(1)</t>
  </si>
  <si>
    <t>D11(2)</t>
  </si>
  <si>
    <t>FANCOIL 7</t>
  </si>
  <si>
    <t>10.57.75.16</t>
  </si>
  <si>
    <t>FANCOIL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</si>
</sst>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/>
    <font>
      <b/>
      <sz val="12.0"/>
      <color theme="1"/>
      <name val="Carlito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</font>
    <font>
      <b/>
      <sz val="13.0"/>
      <color theme="1"/>
      <name val="Arial"/>
      <scheme val="minor"/>
    </font>
    <font>
      <b/>
      <sz val="13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Calibri Light"/>
    </font>
    <font>
      <b/>
      <sz val="12.0"/>
      <color theme="1"/>
      <name val="Cabin"/>
    </font>
    <font>
      <color theme="1"/>
      <name val="Tuffy"/>
    </font>
    <font>
      <sz val="10.0"/>
      <color theme="1"/>
      <name val="Arial"/>
    </font>
    <font>
      <color theme="1"/>
      <name val="Times New Roman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BEBEBE"/>
        <bgColor rgb="FFBEBEBE"/>
      </patternFill>
    </fill>
    <fill>
      <patternFill patternType="solid">
        <fgColor rgb="FFFFFF99"/>
        <bgColor rgb="FFFFFF99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BCBDC7"/>
        <bgColor rgb="FFBCBDC7"/>
      </patternFill>
    </fill>
    <fill>
      <patternFill patternType="solid">
        <fgColor rgb="FFD9D9D9"/>
        <bgColor rgb="FFD9D9D9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848587"/>
      </bottom>
    </border>
    <border>
      <right style="thin">
        <color rgb="FF000000"/>
      </right>
      <bottom style="thin">
        <color rgb="FF848587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left" vertical="bottom"/>
    </xf>
    <xf borderId="1" fillId="2" fontId="3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horizontal="left"/>
    </xf>
    <xf borderId="1" fillId="2" fontId="3" numFmtId="0" xfId="0" applyAlignment="1" applyBorder="1" applyFont="1">
      <alignment horizontal="left" readingOrder="0" shrinkToFit="0" wrapText="1"/>
    </xf>
    <xf borderId="1" fillId="2" fontId="3" numFmtId="0" xfId="0" applyAlignment="1" applyBorder="1" applyFont="1">
      <alignment horizontal="left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readingOrder="0" vertical="center"/>
    </xf>
    <xf borderId="1" fillId="2" fontId="4" numFmtId="0" xfId="0" applyAlignment="1" applyBorder="1" applyFont="1">
      <alignment readingOrder="0"/>
    </xf>
    <xf borderId="1" fillId="2" fontId="4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readingOrder="0"/>
    </xf>
    <xf borderId="1" fillId="2" fontId="2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0" fillId="0" fontId="3" numFmtId="0" xfId="0" applyAlignment="1" applyFont="1">
      <alignment horizontal="center"/>
    </xf>
    <xf borderId="2" fillId="4" fontId="6" numFmtId="0" xfId="0" applyAlignment="1" applyBorder="1" applyFill="1" applyFont="1">
      <alignment horizontal="center" readingOrder="0"/>
    </xf>
    <xf borderId="3" fillId="0" fontId="7" numFmtId="0" xfId="0" applyBorder="1" applyFont="1"/>
    <xf borderId="4" fillId="0" fontId="7" numFmtId="0" xfId="0" applyBorder="1" applyFont="1"/>
    <xf borderId="1" fillId="5" fontId="8" numFmtId="0" xfId="0" applyAlignment="1" applyBorder="1" applyFill="1" applyFont="1">
      <alignment horizontal="center" vertical="top"/>
    </xf>
    <xf borderId="4" fillId="5" fontId="8" numFmtId="0" xfId="0" applyAlignment="1" applyBorder="1" applyFont="1">
      <alignment horizontal="center" vertical="top"/>
    </xf>
    <xf borderId="2" fillId="0" fontId="9" numFmtId="0" xfId="0" applyAlignment="1" applyBorder="1" applyFont="1">
      <alignment vertical="top"/>
    </xf>
    <xf borderId="5" fillId="0" fontId="10" numFmtId="0" xfId="0" applyAlignment="1" applyBorder="1" applyFont="1">
      <alignment vertical="top"/>
    </xf>
    <xf borderId="6" fillId="0" fontId="10" numFmtId="0" xfId="0" applyAlignment="1" applyBorder="1" applyFont="1">
      <alignment vertical="top"/>
    </xf>
    <xf borderId="6" fillId="0" fontId="10" numFmtId="0" xfId="0" applyAlignment="1" applyBorder="1" applyFont="1">
      <alignment horizontal="left" shrinkToFit="0" vertical="top" wrapText="1"/>
    </xf>
    <xf borderId="7" fillId="0" fontId="10" numFmtId="0" xfId="0" applyAlignment="1" applyBorder="1" applyFont="1">
      <alignment vertical="top"/>
    </xf>
    <xf borderId="7" fillId="0" fontId="10" numFmtId="0" xfId="0" applyAlignment="1" applyBorder="1" applyFont="1">
      <alignment horizontal="left" shrinkToFit="0" vertical="top" wrapText="1"/>
    </xf>
    <xf borderId="7" fillId="0" fontId="7" numFmtId="0" xfId="0" applyBorder="1" applyFont="1"/>
    <xf borderId="6" fillId="0" fontId="7" numFmtId="0" xfId="0" applyBorder="1" applyFont="1"/>
    <xf borderId="1" fillId="0" fontId="10" numFmtId="0" xfId="0" applyAlignment="1" applyBorder="1" applyFont="1">
      <alignment vertical="top"/>
    </xf>
    <xf borderId="1" fillId="0" fontId="10" numFmtId="0" xfId="0" applyAlignment="1" applyBorder="1" applyFont="1">
      <alignment horizontal="left" shrinkToFit="0" vertical="top" wrapText="1"/>
    </xf>
    <xf borderId="2" fillId="0" fontId="9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8" fillId="0" fontId="10" numFmtId="0" xfId="0" applyAlignment="1" applyBorder="1" applyFont="1">
      <alignment shrinkToFit="0" wrapText="1"/>
    </xf>
    <xf borderId="5" fillId="0" fontId="7" numFmtId="0" xfId="0" applyBorder="1" applyFont="1"/>
    <xf borderId="4" fillId="0" fontId="10" numFmtId="0" xfId="0" applyAlignment="1" applyBorder="1" applyFont="1">
      <alignment vertical="top"/>
    </xf>
    <xf borderId="4" fillId="0" fontId="10" numFmtId="0" xfId="0" applyAlignment="1" applyBorder="1" applyFont="1">
      <alignment shrinkToFit="0" vertical="top" wrapText="1"/>
    </xf>
    <xf borderId="6" fillId="0" fontId="10" numFmtId="0" xfId="0" applyAlignment="1" applyBorder="1" applyFont="1">
      <alignment shrinkToFit="0" vertical="top" wrapText="1"/>
    </xf>
    <xf borderId="7" fillId="0" fontId="10" numFmtId="0" xfId="0" applyAlignment="1" applyBorder="1" applyFont="1">
      <alignment shrinkToFit="0" vertical="top" wrapText="1"/>
    </xf>
    <xf borderId="6" fillId="6" fontId="10" numFmtId="0" xfId="0" applyAlignment="1" applyBorder="1" applyFill="1" applyFont="1">
      <alignment shrinkToFit="0" vertical="top" wrapText="1"/>
    </xf>
    <xf borderId="7" fillId="0" fontId="10" numFmtId="0" xfId="0" applyBorder="1" applyFont="1"/>
    <xf borderId="7" fillId="0" fontId="10" numFmtId="0" xfId="0" applyAlignment="1" applyBorder="1" applyFont="1">
      <alignment shrinkToFit="0" wrapText="1"/>
    </xf>
    <xf borderId="9" fillId="0" fontId="9" numFmtId="0" xfId="0" applyAlignment="1" applyBorder="1" applyFont="1">
      <alignment vertical="top"/>
    </xf>
    <xf borderId="10" fillId="0" fontId="7" numFmtId="0" xfId="0" applyBorder="1" applyFont="1"/>
    <xf borderId="4" fillId="0" fontId="5" numFmtId="0" xfId="0" applyAlignment="1" applyBorder="1" applyFont="1">
      <alignment vertical="top"/>
    </xf>
    <xf borderId="4" fillId="0" fontId="5" numFmtId="0" xfId="0" applyAlignment="1" applyBorder="1" applyFont="1">
      <alignment shrinkToFit="0" vertical="top" wrapText="1"/>
    </xf>
    <xf borderId="11" fillId="0" fontId="5" numFmtId="0" xfId="0" applyAlignment="1" applyBorder="1" applyFont="1">
      <alignment vertical="top"/>
    </xf>
    <xf borderId="11" fillId="0" fontId="5" numFmtId="0" xfId="0" applyAlignment="1" applyBorder="1" applyFont="1">
      <alignment shrinkToFit="0" vertical="top" wrapText="1"/>
    </xf>
    <xf borderId="12" fillId="0" fontId="10" numFmtId="0" xfId="0" applyAlignment="1" applyBorder="1" applyFont="1">
      <alignment vertical="top"/>
    </xf>
    <xf borderId="13" fillId="0" fontId="10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1" fillId="7" fontId="11" numFmtId="0" xfId="0" applyAlignment="1" applyBorder="1" applyFill="1" applyFont="1">
      <alignment horizontal="center" vertical="bottom"/>
    </xf>
    <xf borderId="2" fillId="7" fontId="11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readingOrder="0" vertical="bottom"/>
    </xf>
    <xf borderId="1" fillId="2" fontId="4" numFmtId="0" xfId="0" applyBorder="1" applyFont="1"/>
    <xf borderId="1" fillId="2" fontId="4" numFmtId="0" xfId="0" applyAlignment="1" applyBorder="1" applyFont="1">
      <alignment shrinkToFit="0" wrapText="1"/>
    </xf>
    <xf borderId="0" fillId="8" fontId="12" numFmtId="0" xfId="0" applyAlignment="1" applyFill="1" applyFont="1">
      <alignment horizontal="center" readingOrder="0"/>
    </xf>
    <xf borderId="1" fillId="8" fontId="13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shrinkToFit="0" vertical="bottom" wrapText="1"/>
    </xf>
    <xf borderId="1" fillId="2" fontId="14" numFmtId="0" xfId="0" applyAlignment="1" applyBorder="1" applyFont="1">
      <alignment readingOrder="0" shrinkToFit="0" vertical="center" wrapText="1"/>
    </xf>
    <xf borderId="1" fillId="2" fontId="5" numFmtId="49" xfId="0" applyAlignment="1" applyBorder="1" applyFont="1" applyNumberFormat="1">
      <alignment horizontal="center" vertical="bottom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top"/>
    </xf>
    <xf borderId="1" fillId="2" fontId="3" numFmtId="0" xfId="0" applyAlignment="1" applyBorder="1" applyFont="1">
      <alignment shrinkToFit="0" vertical="center" wrapText="1"/>
    </xf>
    <xf borderId="1" fillId="2" fontId="15" numFmtId="0" xfId="0" applyAlignment="1" applyBorder="1" applyFont="1">
      <alignment vertical="bottom"/>
    </xf>
    <xf borderId="1" fillId="2" fontId="5" numFmtId="1" xfId="0" applyAlignment="1" applyBorder="1" applyFont="1" applyNumberFormat="1">
      <alignment horizontal="center" vertical="bottom"/>
    </xf>
    <xf borderId="1" fillId="2" fontId="4" numFmtId="0" xfId="0" applyAlignment="1" applyBorder="1" applyFont="1">
      <alignment horizontal="left" readingOrder="0" shrinkToFit="0" vertical="center" wrapText="1"/>
    </xf>
    <xf borderId="1" fillId="2" fontId="10" numFmtId="0" xfId="0" applyAlignment="1" applyBorder="1" applyFont="1">
      <alignment horizontal="center" vertical="bottom"/>
    </xf>
    <xf borderId="1" fillId="2" fontId="2" numFmtId="0" xfId="0" applyAlignment="1" applyBorder="1" applyFont="1">
      <alignment readingOrder="0" shrinkToFit="0" vertical="center" wrapText="1"/>
    </xf>
    <xf borderId="1" fillId="2" fontId="15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9" fontId="10" numFmtId="0" xfId="0" applyAlignment="1" applyBorder="1" applyFill="1" applyFont="1">
      <alignment shrinkToFit="0" vertical="bottom" wrapText="1"/>
    </xf>
    <xf borderId="1" fillId="9" fontId="5" numFmtId="0" xfId="0" applyAlignment="1" applyBorder="1" applyFont="1">
      <alignment horizontal="center" vertical="bottom"/>
    </xf>
    <xf borderId="1" fillId="9" fontId="5" numFmtId="0" xfId="0" applyAlignment="1" applyBorder="1" applyFont="1">
      <alignment vertical="bottom"/>
    </xf>
    <xf borderId="1" fillId="2" fontId="10" numFmtId="0" xfId="0" applyAlignment="1" applyBorder="1" applyFont="1">
      <alignment vertical="bottom"/>
    </xf>
    <xf borderId="1" fillId="2" fontId="10" numFmtId="0" xfId="0" applyAlignment="1" applyBorder="1" applyFont="1">
      <alignment readingOrder="0" vertical="bottom"/>
    </xf>
    <xf borderId="1" fillId="2" fontId="5" numFmtId="0" xfId="0" applyAlignment="1" applyBorder="1" applyFont="1">
      <alignment horizontal="center" readingOrder="0" vertical="bottom"/>
    </xf>
    <xf borderId="0" fillId="0" fontId="4" numFmtId="0" xfId="0" applyFont="1"/>
    <xf borderId="0" fillId="0" fontId="6" numFmtId="0" xfId="0" applyAlignment="1" applyFont="1">
      <alignment horizontal="center" readingOrder="0"/>
    </xf>
    <xf borderId="1" fillId="2" fontId="2" numFmtId="49" xfId="0" applyAlignment="1" applyBorder="1" applyFont="1" applyNumberFormat="1">
      <alignment vertical="bottom"/>
    </xf>
    <xf borderId="1" fillId="2" fontId="2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readingOrder="0"/>
    </xf>
    <xf borderId="2" fillId="0" fontId="6" numFmtId="0" xfId="0" applyAlignment="1" applyBorder="1" applyFont="1">
      <alignment horizontal="center" readingOrder="0"/>
    </xf>
    <xf borderId="1" fillId="10" fontId="16" numFmtId="0" xfId="0" applyAlignment="1" applyBorder="1" applyFill="1" applyFont="1">
      <alignment horizontal="center" vertical="top"/>
    </xf>
    <xf borderId="1" fillId="0" fontId="17" numFmtId="0" xfId="0" applyAlignment="1" applyBorder="1" applyFont="1">
      <alignment horizontal="center" vertical="top"/>
    </xf>
    <xf borderId="1" fillId="0" fontId="17" numFmtId="0" xfId="0" applyAlignment="1" applyBorder="1" applyFont="1">
      <alignment vertical="top"/>
    </xf>
    <xf borderId="1" fillId="0" fontId="17" numFmtId="0" xfId="0" applyAlignment="1" applyBorder="1" applyFont="1">
      <alignment vertical="top"/>
    </xf>
    <xf borderId="5" fillId="0" fontId="17" numFmtId="0" xfId="0" applyAlignment="1" applyBorder="1" applyFont="1">
      <alignment horizontal="center" vertical="top"/>
    </xf>
    <xf borderId="6" fillId="0" fontId="17" numFmtId="0" xfId="0" applyAlignment="1" applyBorder="1" applyFont="1">
      <alignment vertical="top"/>
    </xf>
    <xf borderId="6" fillId="0" fontId="5" numFmtId="0" xfId="0" applyAlignment="1" applyBorder="1" applyFont="1">
      <alignment readingOrder="0" vertical="top"/>
    </xf>
    <xf borderId="14" fillId="0" fontId="17" numFmtId="0" xfId="0" applyAlignment="1" applyBorder="1" applyFont="1">
      <alignment horizontal="center" vertical="top"/>
    </xf>
    <xf borderId="15" fillId="0" fontId="17" numFmtId="0" xfId="0" applyAlignment="1" applyBorder="1" applyFont="1">
      <alignment vertical="top"/>
    </xf>
    <xf borderId="1" fillId="2" fontId="2" numFmtId="0" xfId="0" applyAlignment="1" applyBorder="1" applyFont="1">
      <alignment horizontal="left" readingOrder="0" shrinkToFit="0" vertical="bottom" wrapText="1"/>
    </xf>
    <xf borderId="1" fillId="2" fontId="5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6" fillId="2" fontId="5" numFmtId="0" xfId="0" applyAlignment="1" applyBorder="1" applyFont="1">
      <alignment vertical="top"/>
    </xf>
    <xf borderId="6" fillId="2" fontId="5" numFmtId="0" xfId="0" applyAlignment="1" applyBorder="1" applyFont="1">
      <alignment horizontal="center" readingOrder="0" shrinkToFit="0" vertical="top" wrapText="1"/>
    </xf>
    <xf borderId="1" fillId="2" fontId="5" numFmtId="0" xfId="0" applyAlignment="1" applyBorder="1" applyFont="1">
      <alignment horizontal="left" readingOrder="0" shrinkToFit="0" vertical="center" wrapText="1"/>
    </xf>
    <xf borderId="6" fillId="2" fontId="5" numFmtId="0" xfId="0" applyAlignment="1" applyBorder="1" applyFont="1">
      <alignment horizontal="left" readingOrder="0" shrinkToFit="0" vertical="top" wrapText="1"/>
    </xf>
    <xf borderId="1" fillId="2" fontId="5" numFmtId="0" xfId="0" applyAlignment="1" applyBorder="1" applyFont="1">
      <alignment horizontal="left" readingOrder="0" shrinkToFit="0" vertical="bottom" wrapText="1"/>
    </xf>
    <xf borderId="16" fillId="2" fontId="18" numFmtId="0" xfId="0" applyAlignment="1" applyBorder="1" applyFont="1">
      <alignment horizontal="center" readingOrder="0" vertical="top"/>
    </xf>
    <xf borderId="6" fillId="2" fontId="5" numFmtId="0" xfId="0" applyAlignment="1" applyBorder="1" applyFont="1">
      <alignment horizontal="center" vertical="top"/>
    </xf>
    <xf borderId="1" fillId="2" fontId="5" numFmtId="49" xfId="0" applyAlignment="1" applyBorder="1" applyFont="1" applyNumberFormat="1">
      <alignment horizontal="center" readingOrder="0" vertical="bottom"/>
    </xf>
    <xf borderId="2" fillId="2" fontId="6" numFmtId="0" xfId="0" applyAlignment="1" applyBorder="1" applyFont="1">
      <alignment horizontal="center" readingOrder="0"/>
    </xf>
    <xf borderId="1" fillId="2" fontId="19" numFmtId="0" xfId="0" applyAlignment="1" applyBorder="1" applyFont="1">
      <alignment horizontal="center" vertical="top"/>
    </xf>
    <xf borderId="1" fillId="2" fontId="19" numFmtId="0" xfId="0" applyAlignment="1" applyBorder="1" applyFont="1">
      <alignment vertical="top"/>
    </xf>
    <xf borderId="17" fillId="2" fontId="19" numFmtId="0" xfId="0" applyAlignment="1" applyBorder="1" applyFont="1">
      <alignment horizontal="center" vertical="top"/>
    </xf>
    <xf borderId="16" fillId="2" fontId="19" numFmtId="0" xfId="0" applyAlignment="1" applyBorder="1" applyFont="1">
      <alignment vertical="top"/>
    </xf>
    <xf borderId="18" fillId="2" fontId="19" numFmtId="0" xfId="0" applyAlignment="1" applyBorder="1" applyFont="1">
      <alignment horizontal="center" vertical="top"/>
    </xf>
    <xf borderId="19" fillId="2" fontId="19" numFmtId="0" xfId="0" applyAlignment="1" applyBorder="1" applyFont="1">
      <alignment vertical="top"/>
    </xf>
    <xf borderId="2" fillId="11" fontId="20" numFmtId="0" xfId="0" applyAlignment="1" applyBorder="1" applyFill="1" applyFont="1">
      <alignment horizontal="center" readingOrder="0"/>
    </xf>
    <xf borderId="1" fillId="11" fontId="20" numFmtId="0" xfId="0" applyAlignment="1" applyBorder="1" applyFont="1">
      <alignment horizontal="center" readingOrder="0"/>
    </xf>
    <xf borderId="8" fillId="11" fontId="20" numFmtId="0" xfId="0" applyAlignment="1" applyBorder="1" applyFont="1">
      <alignment horizontal="center" readingOrder="0" vertical="center"/>
    </xf>
    <xf borderId="1" fillId="11" fontId="3" numFmtId="0" xfId="0" applyAlignment="1" applyBorder="1" applyFont="1">
      <alignment readingOrder="0"/>
    </xf>
    <xf borderId="20" fillId="0" fontId="7" numFmtId="0" xfId="0" applyBorder="1" applyFont="1"/>
    <xf borderId="2" fillId="4" fontId="14" numFmtId="0" xfId="0" applyAlignment="1" applyBorder="1" applyFont="1">
      <alignment horizontal="center" readingOrder="0"/>
    </xf>
    <xf borderId="1" fillId="11" fontId="14" numFmtId="0" xfId="0" applyAlignment="1" applyBorder="1" applyFont="1">
      <alignment horizontal="center" readingOrder="0"/>
    </xf>
    <xf borderId="8" fillId="11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20.0"/>
    <col customWidth="1" min="3" max="3" width="16.63"/>
    <col customWidth="1" min="4" max="4" width="19.0"/>
    <col customWidth="1" min="5" max="5" width="29.75"/>
    <col customWidth="1" min="6" max="6" width="34.0"/>
    <col customWidth="1" min="7" max="7" width="3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4">
        <v>1852.0</v>
      </c>
      <c r="D2" s="5" t="s">
        <v>9</v>
      </c>
      <c r="E2" s="4" t="s">
        <v>10</v>
      </c>
      <c r="F2" s="4" t="s">
        <v>11</v>
      </c>
      <c r="G2" s="4" t="s">
        <v>12</v>
      </c>
    </row>
    <row r="3">
      <c r="A3" s="6" t="s">
        <v>13</v>
      </c>
      <c r="B3" s="7"/>
      <c r="C3" s="7"/>
      <c r="D3" s="7"/>
      <c r="E3" s="7"/>
      <c r="F3" s="7"/>
      <c r="G3" s="7"/>
    </row>
    <row r="4">
      <c r="A4" s="3" t="s">
        <v>14</v>
      </c>
      <c r="B4" s="4" t="s">
        <v>15</v>
      </c>
      <c r="C4" s="4">
        <v>1840.0</v>
      </c>
      <c r="D4" s="4" t="s">
        <v>16</v>
      </c>
      <c r="E4" s="4" t="s">
        <v>10</v>
      </c>
      <c r="F4" s="4" t="s">
        <v>17</v>
      </c>
      <c r="G4" s="4" t="s">
        <v>18</v>
      </c>
    </row>
    <row r="5">
      <c r="A5" s="3" t="s">
        <v>19</v>
      </c>
      <c r="B5" s="4" t="s">
        <v>8</v>
      </c>
      <c r="C5" s="4">
        <v>1812.0</v>
      </c>
      <c r="D5" s="8" t="s">
        <v>20</v>
      </c>
      <c r="E5" s="4" t="s">
        <v>10</v>
      </c>
      <c r="F5" s="9"/>
      <c r="G5" s="9"/>
    </row>
    <row r="6">
      <c r="A6" s="6" t="s">
        <v>21</v>
      </c>
      <c r="B6" s="7"/>
      <c r="C6" s="7"/>
      <c r="D6" s="7"/>
      <c r="E6" s="7"/>
      <c r="F6" s="7"/>
      <c r="G6" s="7"/>
    </row>
    <row r="7">
      <c r="A7" s="3" t="s">
        <v>22</v>
      </c>
      <c r="B7" s="4" t="s">
        <v>15</v>
      </c>
      <c r="C7" s="4">
        <v>1800.0</v>
      </c>
      <c r="D7" s="4" t="s">
        <v>16</v>
      </c>
      <c r="E7" s="4" t="s">
        <v>10</v>
      </c>
      <c r="F7" s="4" t="s">
        <v>23</v>
      </c>
      <c r="G7" s="4" t="s">
        <v>24</v>
      </c>
    </row>
    <row r="8">
      <c r="A8" s="3" t="s">
        <v>25</v>
      </c>
      <c r="B8" s="4" t="s">
        <v>15</v>
      </c>
      <c r="C8" s="4">
        <v>12.0</v>
      </c>
      <c r="D8" s="4" t="s">
        <v>26</v>
      </c>
      <c r="E8" s="4" t="s">
        <v>10</v>
      </c>
      <c r="F8" s="4" t="s">
        <v>27</v>
      </c>
      <c r="G8" s="4" t="s">
        <v>28</v>
      </c>
    </row>
    <row r="9">
      <c r="A9" s="3" t="s">
        <v>29</v>
      </c>
      <c r="B9" s="4" t="s">
        <v>15</v>
      </c>
      <c r="C9" s="4">
        <v>17.0</v>
      </c>
      <c r="D9" s="4" t="s">
        <v>26</v>
      </c>
      <c r="E9" s="4" t="s">
        <v>10</v>
      </c>
      <c r="F9" s="4" t="s">
        <v>30</v>
      </c>
      <c r="G9" s="4" t="s">
        <v>31</v>
      </c>
    </row>
    <row r="10">
      <c r="A10" s="3" t="s">
        <v>32</v>
      </c>
      <c r="B10" s="4" t="s">
        <v>15</v>
      </c>
      <c r="C10" s="4">
        <v>13.0</v>
      </c>
      <c r="D10" s="4" t="s">
        <v>16</v>
      </c>
      <c r="E10" s="4" t="s">
        <v>10</v>
      </c>
      <c r="F10" s="4" t="s">
        <v>33</v>
      </c>
      <c r="G10" s="8" t="s">
        <v>34</v>
      </c>
    </row>
    <row r="11">
      <c r="A11" s="10" t="s">
        <v>35</v>
      </c>
      <c r="B11" s="11" t="s">
        <v>8</v>
      </c>
      <c r="C11" s="11">
        <v>11.0</v>
      </c>
      <c r="D11" s="5" t="s">
        <v>36</v>
      </c>
      <c r="E11" s="5" t="s">
        <v>10</v>
      </c>
      <c r="F11" s="11" t="s">
        <v>37</v>
      </c>
      <c r="G11" s="11" t="s">
        <v>38</v>
      </c>
    </row>
    <row r="12">
      <c r="A12" s="12" t="s">
        <v>39</v>
      </c>
      <c r="B12" s="12" t="s">
        <v>40</v>
      </c>
      <c r="C12" s="12" t="s">
        <v>40</v>
      </c>
      <c r="D12" s="12" t="s">
        <v>40</v>
      </c>
      <c r="E12" s="5" t="s">
        <v>10</v>
      </c>
      <c r="F12" s="13" t="s">
        <v>40</v>
      </c>
      <c r="G12" s="14" t="s">
        <v>40</v>
      </c>
    </row>
    <row r="13">
      <c r="A13" s="15" t="s">
        <v>41</v>
      </c>
      <c r="B13" s="16"/>
      <c r="C13" s="16"/>
      <c r="D13" s="15" t="s">
        <v>40</v>
      </c>
      <c r="E13" s="5" t="s">
        <v>10</v>
      </c>
      <c r="F13" s="16"/>
      <c r="G13" s="16"/>
    </row>
    <row r="14">
      <c r="A14" s="17" t="s">
        <v>42</v>
      </c>
      <c r="B14" s="16"/>
      <c r="C14" s="16"/>
      <c r="D14" s="17" t="s">
        <v>40</v>
      </c>
      <c r="E14" s="5" t="s">
        <v>10</v>
      </c>
      <c r="F14" s="16"/>
      <c r="G14" s="16"/>
    </row>
    <row r="15">
      <c r="F15" s="18"/>
    </row>
    <row r="19">
      <c r="A19" s="19" t="s">
        <v>43</v>
      </c>
      <c r="B19" s="20"/>
      <c r="C19" s="20"/>
      <c r="D19" s="20"/>
      <c r="E19" s="21"/>
    </row>
    <row r="20">
      <c r="A20" s="22" t="s">
        <v>44</v>
      </c>
      <c r="B20" s="23" t="s">
        <v>45</v>
      </c>
      <c r="C20" s="23" t="s">
        <v>46</v>
      </c>
      <c r="D20" s="23" t="s">
        <v>47</v>
      </c>
      <c r="E20" s="23" t="s">
        <v>48</v>
      </c>
    </row>
    <row r="21">
      <c r="A21" s="24" t="s">
        <v>49</v>
      </c>
      <c r="B21" s="20"/>
      <c r="C21" s="20"/>
      <c r="D21" s="20"/>
      <c r="E21" s="21"/>
    </row>
    <row r="22">
      <c r="A22" s="25">
        <v>257.0</v>
      </c>
      <c r="B22" s="26">
        <v>1.0</v>
      </c>
      <c r="C22" s="26" t="s">
        <v>50</v>
      </c>
      <c r="D22" s="26" t="s">
        <v>51</v>
      </c>
      <c r="E22" s="27" t="s">
        <v>52</v>
      </c>
    </row>
    <row r="23">
      <c r="A23" s="25">
        <v>513.0</v>
      </c>
      <c r="B23" s="26">
        <v>2.0</v>
      </c>
      <c r="C23" s="26" t="s">
        <v>50</v>
      </c>
      <c r="D23" s="26" t="s">
        <v>51</v>
      </c>
      <c r="E23" s="27" t="s">
        <v>53</v>
      </c>
    </row>
    <row r="24">
      <c r="A24" s="25">
        <v>769.0</v>
      </c>
      <c r="B24" s="26">
        <v>3.0</v>
      </c>
      <c r="C24" s="26" t="s">
        <v>50</v>
      </c>
      <c r="D24" s="26" t="s">
        <v>51</v>
      </c>
      <c r="E24" s="27" t="s">
        <v>54</v>
      </c>
    </row>
    <row r="25">
      <c r="A25" s="25">
        <v>1025.0</v>
      </c>
      <c r="B25" s="26">
        <v>4.0</v>
      </c>
      <c r="C25" s="26" t="s">
        <v>50</v>
      </c>
      <c r="D25" s="26" t="s">
        <v>51</v>
      </c>
      <c r="E25" s="27" t="s">
        <v>55</v>
      </c>
    </row>
    <row r="26">
      <c r="A26" s="25">
        <v>1281.0</v>
      </c>
      <c r="B26" s="26">
        <v>5.0</v>
      </c>
      <c r="C26" s="26" t="s">
        <v>50</v>
      </c>
      <c r="D26" s="26" t="s">
        <v>51</v>
      </c>
      <c r="E26" s="27" t="s">
        <v>56</v>
      </c>
    </row>
    <row r="27">
      <c r="A27" s="25">
        <v>1537.0</v>
      </c>
      <c r="B27" s="26">
        <v>6.0</v>
      </c>
      <c r="C27" s="26" t="s">
        <v>50</v>
      </c>
      <c r="D27" s="26" t="s">
        <v>51</v>
      </c>
      <c r="E27" s="27" t="s">
        <v>57</v>
      </c>
    </row>
    <row r="28">
      <c r="A28" s="25">
        <v>1829.0</v>
      </c>
      <c r="B28" s="28">
        <v>7.0</v>
      </c>
      <c r="C28" s="28" t="s">
        <v>50</v>
      </c>
      <c r="D28" s="26" t="s">
        <v>58</v>
      </c>
      <c r="E28" s="29" t="s">
        <v>59</v>
      </c>
    </row>
    <row r="29">
      <c r="A29" s="25">
        <v>1833.0</v>
      </c>
      <c r="B29" s="30"/>
      <c r="C29" s="30"/>
      <c r="D29" s="26" t="s">
        <v>60</v>
      </c>
      <c r="E29" s="30"/>
    </row>
    <row r="30">
      <c r="A30" s="25">
        <v>1837.0</v>
      </c>
      <c r="B30" s="30"/>
      <c r="C30" s="30"/>
      <c r="D30" s="26" t="s">
        <v>61</v>
      </c>
      <c r="E30" s="30"/>
    </row>
    <row r="31">
      <c r="A31" s="25">
        <v>1861.0</v>
      </c>
      <c r="B31" s="30"/>
      <c r="C31" s="30"/>
      <c r="D31" s="26" t="s">
        <v>62</v>
      </c>
      <c r="E31" s="30"/>
    </row>
    <row r="32">
      <c r="A32" s="25">
        <v>1865.0</v>
      </c>
      <c r="B32" s="30"/>
      <c r="C32" s="30"/>
      <c r="D32" s="26" t="s">
        <v>63</v>
      </c>
      <c r="E32" s="30"/>
    </row>
    <row r="33">
      <c r="A33" s="25">
        <v>1869.0</v>
      </c>
      <c r="B33" s="31"/>
      <c r="C33" s="31"/>
      <c r="D33" s="26" t="s">
        <v>64</v>
      </c>
      <c r="E33" s="31"/>
    </row>
    <row r="34">
      <c r="A34" s="25">
        <v>2049.0</v>
      </c>
      <c r="B34" s="26">
        <v>8.0</v>
      </c>
      <c r="C34" s="26" t="s">
        <v>50</v>
      </c>
      <c r="D34" s="26" t="s">
        <v>51</v>
      </c>
      <c r="E34" s="27" t="s">
        <v>65</v>
      </c>
    </row>
    <row r="35">
      <c r="A35" s="25">
        <v>2305.0</v>
      </c>
      <c r="B35" s="26">
        <v>9.0</v>
      </c>
      <c r="C35" s="26" t="s">
        <v>50</v>
      </c>
      <c r="D35" s="26" t="s">
        <v>51</v>
      </c>
      <c r="E35" s="27" t="s">
        <v>66</v>
      </c>
    </row>
    <row r="36">
      <c r="A36" s="25">
        <v>2561.0</v>
      </c>
      <c r="B36" s="26">
        <v>10.0</v>
      </c>
      <c r="C36" s="26" t="s">
        <v>50</v>
      </c>
      <c r="D36" s="26" t="s">
        <v>51</v>
      </c>
      <c r="E36" s="27" t="s">
        <v>67</v>
      </c>
    </row>
    <row r="37">
      <c r="A37" s="25">
        <v>2817.0</v>
      </c>
      <c r="B37" s="26">
        <v>11.0</v>
      </c>
      <c r="C37" s="26" t="s">
        <v>50</v>
      </c>
      <c r="D37" s="26" t="s">
        <v>51</v>
      </c>
      <c r="E37" s="27" t="s">
        <v>68</v>
      </c>
    </row>
    <row r="38">
      <c r="A38" s="25">
        <v>3105.0</v>
      </c>
      <c r="B38" s="28">
        <v>12.0</v>
      </c>
      <c r="C38" s="28" t="s">
        <v>50</v>
      </c>
      <c r="D38" s="26" t="s">
        <v>69</v>
      </c>
      <c r="E38" s="29" t="s">
        <v>70</v>
      </c>
    </row>
    <row r="39">
      <c r="A39" s="25">
        <v>3137.0</v>
      </c>
      <c r="B39" s="31"/>
      <c r="C39" s="31"/>
      <c r="D39" s="26" t="s">
        <v>71</v>
      </c>
      <c r="E39" s="31"/>
    </row>
    <row r="40">
      <c r="A40" s="25">
        <v>3329.0</v>
      </c>
      <c r="B40" s="26">
        <v>13.0</v>
      </c>
      <c r="C40" s="26" t="s">
        <v>50</v>
      </c>
      <c r="D40" s="26" t="s">
        <v>51</v>
      </c>
      <c r="E40" s="27" t="s">
        <v>72</v>
      </c>
    </row>
    <row r="41">
      <c r="A41" s="25">
        <v>3585.0</v>
      </c>
      <c r="B41" s="26">
        <v>14.0</v>
      </c>
      <c r="C41" s="26" t="s">
        <v>50</v>
      </c>
      <c r="D41" s="26" t="s">
        <v>51</v>
      </c>
      <c r="E41" s="27" t="s">
        <v>73</v>
      </c>
    </row>
    <row r="42">
      <c r="A42" s="25">
        <v>3841.0</v>
      </c>
      <c r="B42" s="26">
        <v>15.0</v>
      </c>
      <c r="C42" s="26" t="s">
        <v>50</v>
      </c>
      <c r="D42" s="26" t="s">
        <v>51</v>
      </c>
      <c r="E42" s="27" t="s">
        <v>74</v>
      </c>
    </row>
    <row r="43">
      <c r="A43" s="25">
        <v>4128.0</v>
      </c>
      <c r="B43" s="28">
        <v>16.0</v>
      </c>
      <c r="C43" s="28" t="s">
        <v>50</v>
      </c>
      <c r="D43" s="26" t="s">
        <v>69</v>
      </c>
      <c r="E43" s="29" t="s">
        <v>75</v>
      </c>
    </row>
    <row r="44">
      <c r="A44" s="25">
        <v>4160.0</v>
      </c>
      <c r="B44" s="31"/>
      <c r="C44" s="31"/>
      <c r="D44" s="26" t="s">
        <v>71</v>
      </c>
      <c r="E44" s="31"/>
    </row>
    <row r="45">
      <c r="A45" s="25">
        <v>4352.0</v>
      </c>
      <c r="B45" s="26">
        <v>17.0</v>
      </c>
      <c r="C45" s="26" t="s">
        <v>50</v>
      </c>
      <c r="D45" s="26" t="s">
        <v>51</v>
      </c>
      <c r="E45" s="27" t="s">
        <v>76</v>
      </c>
    </row>
    <row r="46">
      <c r="A46" s="25">
        <v>6177.0</v>
      </c>
      <c r="B46" s="28">
        <v>24.0</v>
      </c>
      <c r="C46" s="28" t="s">
        <v>50</v>
      </c>
      <c r="D46" s="26" t="s">
        <v>69</v>
      </c>
      <c r="E46" s="29" t="s">
        <v>77</v>
      </c>
    </row>
    <row r="47">
      <c r="A47" s="25">
        <v>6209.0</v>
      </c>
      <c r="B47" s="31"/>
      <c r="C47" s="31"/>
      <c r="D47" s="26" t="s">
        <v>71</v>
      </c>
      <c r="E47" s="31"/>
    </row>
    <row r="48">
      <c r="A48" s="25">
        <v>6433.0</v>
      </c>
      <c r="B48" s="28">
        <v>25.0</v>
      </c>
      <c r="C48" s="28" t="s">
        <v>50</v>
      </c>
      <c r="D48" s="26" t="s">
        <v>69</v>
      </c>
      <c r="E48" s="29" t="s">
        <v>78</v>
      </c>
    </row>
    <row r="49">
      <c r="A49" s="25">
        <v>6465.0</v>
      </c>
      <c r="B49" s="31"/>
      <c r="C49" s="31"/>
      <c r="D49" s="26" t="s">
        <v>71</v>
      </c>
      <c r="E49" s="31"/>
    </row>
    <row r="50">
      <c r="A50" s="25">
        <v>6689.0</v>
      </c>
      <c r="B50" s="28">
        <v>26.0</v>
      </c>
      <c r="C50" s="28" t="s">
        <v>50</v>
      </c>
      <c r="D50" s="26" t="s">
        <v>69</v>
      </c>
      <c r="E50" s="29" t="s">
        <v>79</v>
      </c>
    </row>
    <row r="51">
      <c r="A51" s="25">
        <v>6721.0</v>
      </c>
      <c r="B51" s="31"/>
      <c r="C51" s="31"/>
      <c r="D51" s="26" t="s">
        <v>71</v>
      </c>
      <c r="E51" s="31"/>
    </row>
    <row r="52">
      <c r="A52" s="25">
        <v>6945.0</v>
      </c>
      <c r="B52" s="28">
        <v>27.0</v>
      </c>
      <c r="C52" s="28" t="s">
        <v>50</v>
      </c>
      <c r="D52" s="26" t="s">
        <v>69</v>
      </c>
      <c r="E52" s="29" t="s">
        <v>80</v>
      </c>
    </row>
    <row r="53">
      <c r="A53" s="25">
        <v>6977.0</v>
      </c>
      <c r="B53" s="31"/>
      <c r="C53" s="31"/>
      <c r="D53" s="26" t="s">
        <v>71</v>
      </c>
      <c r="E53" s="31"/>
    </row>
    <row r="54">
      <c r="A54" s="25">
        <v>7169.0</v>
      </c>
      <c r="B54" s="26">
        <v>28.0</v>
      </c>
      <c r="C54" s="26" t="s">
        <v>50</v>
      </c>
      <c r="D54" s="26" t="s">
        <v>51</v>
      </c>
      <c r="E54" s="27" t="s">
        <v>81</v>
      </c>
    </row>
    <row r="55">
      <c r="A55" s="25">
        <v>9729.0</v>
      </c>
      <c r="B55" s="26">
        <v>38.0</v>
      </c>
      <c r="C55" s="26" t="s">
        <v>50</v>
      </c>
      <c r="D55" s="26" t="s">
        <v>51</v>
      </c>
      <c r="E55" s="27" t="s">
        <v>82</v>
      </c>
    </row>
    <row r="56">
      <c r="A56" s="32">
        <v>9985.0</v>
      </c>
      <c r="B56" s="32">
        <v>39.0</v>
      </c>
      <c r="C56" s="32" t="s">
        <v>50</v>
      </c>
      <c r="D56" s="32" t="s">
        <v>51</v>
      </c>
      <c r="E56" s="33" t="s">
        <v>83</v>
      </c>
    </row>
    <row r="57">
      <c r="A57" s="34" t="s">
        <v>84</v>
      </c>
      <c r="B57" s="20"/>
      <c r="C57" s="20"/>
      <c r="D57" s="20"/>
      <c r="E57" s="21"/>
    </row>
    <row r="58">
      <c r="A58" s="35">
        <v>16418.0</v>
      </c>
      <c r="B58" s="36">
        <v>64.0</v>
      </c>
      <c r="C58" s="36" t="s">
        <v>85</v>
      </c>
      <c r="D58" s="35" t="s">
        <v>86</v>
      </c>
      <c r="E58" s="37" t="s">
        <v>87</v>
      </c>
    </row>
    <row r="59">
      <c r="A59" s="35">
        <v>16450.0</v>
      </c>
      <c r="B59" s="38"/>
      <c r="C59" s="38"/>
      <c r="D59" s="35" t="s">
        <v>71</v>
      </c>
      <c r="E59" s="38"/>
    </row>
    <row r="60">
      <c r="A60" s="32">
        <v>16642.0</v>
      </c>
      <c r="B60" s="39">
        <v>65.0</v>
      </c>
      <c r="C60" s="39" t="s">
        <v>85</v>
      </c>
      <c r="D60" s="39" t="s">
        <v>51</v>
      </c>
      <c r="E60" s="40" t="s">
        <v>88</v>
      </c>
    </row>
    <row r="61">
      <c r="A61" s="25">
        <v>16898.0</v>
      </c>
      <c r="B61" s="26">
        <v>66.0</v>
      </c>
      <c r="C61" s="26" t="s">
        <v>85</v>
      </c>
      <c r="D61" s="26" t="s">
        <v>51</v>
      </c>
      <c r="E61" s="41" t="s">
        <v>89</v>
      </c>
    </row>
    <row r="62">
      <c r="A62" s="25">
        <v>17186.0</v>
      </c>
      <c r="B62" s="28">
        <v>67.0</v>
      </c>
      <c r="C62" s="28" t="s">
        <v>85</v>
      </c>
      <c r="D62" s="26" t="s">
        <v>69</v>
      </c>
      <c r="E62" s="42" t="s">
        <v>90</v>
      </c>
    </row>
    <row r="63">
      <c r="A63" s="25">
        <v>17218.0</v>
      </c>
      <c r="B63" s="31"/>
      <c r="C63" s="31"/>
      <c r="D63" s="26" t="s">
        <v>91</v>
      </c>
      <c r="E63" s="31"/>
    </row>
    <row r="64">
      <c r="A64" s="25">
        <v>17410.0</v>
      </c>
      <c r="B64" s="26">
        <v>68.0</v>
      </c>
      <c r="C64" s="26" t="s">
        <v>85</v>
      </c>
      <c r="D64" s="26" t="s">
        <v>51</v>
      </c>
      <c r="E64" s="41" t="s">
        <v>92</v>
      </c>
    </row>
    <row r="65">
      <c r="A65" s="25">
        <v>17698.0</v>
      </c>
      <c r="B65" s="28">
        <v>69.0</v>
      </c>
      <c r="C65" s="28" t="s">
        <v>85</v>
      </c>
      <c r="D65" s="26" t="s">
        <v>69</v>
      </c>
      <c r="E65" s="42" t="s">
        <v>93</v>
      </c>
    </row>
    <row r="66">
      <c r="A66" s="25">
        <v>17730.0</v>
      </c>
      <c r="B66" s="31"/>
      <c r="C66" s="31"/>
      <c r="D66" s="26" t="s">
        <v>91</v>
      </c>
      <c r="E66" s="31"/>
    </row>
    <row r="67">
      <c r="A67" s="25">
        <v>18178.0</v>
      </c>
      <c r="B67" s="26">
        <v>71.0</v>
      </c>
      <c r="C67" s="26" t="s">
        <v>85</v>
      </c>
      <c r="D67" s="26" t="s">
        <v>94</v>
      </c>
      <c r="E67" s="41" t="s">
        <v>95</v>
      </c>
    </row>
    <row r="68">
      <c r="A68" s="25">
        <v>18434.0</v>
      </c>
      <c r="B68" s="26">
        <v>72.0</v>
      </c>
      <c r="C68" s="26" t="s">
        <v>85</v>
      </c>
      <c r="D68" s="26" t="s">
        <v>96</v>
      </c>
      <c r="E68" s="41" t="s">
        <v>97</v>
      </c>
    </row>
    <row r="69">
      <c r="A69" s="25">
        <v>18722.0</v>
      </c>
      <c r="B69" s="28">
        <v>73.0</v>
      </c>
      <c r="C69" s="28" t="s">
        <v>85</v>
      </c>
      <c r="D69" s="26" t="s">
        <v>69</v>
      </c>
      <c r="E69" s="42" t="s">
        <v>98</v>
      </c>
    </row>
    <row r="70">
      <c r="A70" s="25">
        <v>18754.0</v>
      </c>
      <c r="B70" s="31"/>
      <c r="C70" s="31"/>
      <c r="D70" s="26" t="s">
        <v>91</v>
      </c>
      <c r="E70" s="31"/>
    </row>
    <row r="71">
      <c r="A71" s="25">
        <v>18946.0</v>
      </c>
      <c r="B71" s="26">
        <v>74.0</v>
      </c>
      <c r="C71" s="26" t="s">
        <v>85</v>
      </c>
      <c r="D71" s="26" t="s">
        <v>51</v>
      </c>
      <c r="E71" s="41" t="s">
        <v>99</v>
      </c>
    </row>
    <row r="72">
      <c r="A72" s="25">
        <v>19202.0</v>
      </c>
      <c r="B72" s="26">
        <v>75.0</v>
      </c>
      <c r="C72" s="26" t="s">
        <v>85</v>
      </c>
      <c r="D72" s="26" t="s">
        <v>51</v>
      </c>
      <c r="E72" s="41" t="s">
        <v>100</v>
      </c>
    </row>
    <row r="73">
      <c r="A73" s="25">
        <v>19490.0</v>
      </c>
      <c r="B73" s="28">
        <v>76.0</v>
      </c>
      <c r="C73" s="28" t="s">
        <v>85</v>
      </c>
      <c r="D73" s="26" t="s">
        <v>69</v>
      </c>
      <c r="E73" s="42" t="s">
        <v>101</v>
      </c>
    </row>
    <row r="74">
      <c r="A74" s="25">
        <v>19522.0</v>
      </c>
      <c r="B74" s="31"/>
      <c r="C74" s="31"/>
      <c r="D74" s="26" t="s">
        <v>91</v>
      </c>
      <c r="E74" s="31"/>
    </row>
    <row r="75">
      <c r="A75" s="25">
        <v>19714.0</v>
      </c>
      <c r="B75" s="26">
        <v>77.0</v>
      </c>
      <c r="C75" s="26" t="s">
        <v>85</v>
      </c>
      <c r="D75" s="26" t="s">
        <v>51</v>
      </c>
      <c r="E75" s="41" t="s">
        <v>102</v>
      </c>
    </row>
    <row r="76">
      <c r="A76" s="25">
        <v>20002.0</v>
      </c>
      <c r="B76" s="28">
        <v>78.0</v>
      </c>
      <c r="C76" s="28" t="s">
        <v>85</v>
      </c>
      <c r="D76" s="26" t="s">
        <v>69</v>
      </c>
      <c r="E76" s="42" t="s">
        <v>103</v>
      </c>
    </row>
    <row r="77">
      <c r="A77" s="25">
        <v>20034.0</v>
      </c>
      <c r="B77" s="31"/>
      <c r="C77" s="31"/>
      <c r="D77" s="26" t="s">
        <v>91</v>
      </c>
      <c r="E77" s="31"/>
    </row>
    <row r="78">
      <c r="A78" s="25">
        <v>20262.0</v>
      </c>
      <c r="B78" s="28">
        <v>79.0</v>
      </c>
      <c r="C78" s="28" t="s">
        <v>85</v>
      </c>
      <c r="D78" s="26" t="s">
        <v>58</v>
      </c>
      <c r="E78" s="42" t="s">
        <v>104</v>
      </c>
    </row>
    <row r="79">
      <c r="A79" s="25">
        <v>20266.0</v>
      </c>
      <c r="B79" s="30"/>
      <c r="C79" s="30"/>
      <c r="D79" s="26" t="s">
        <v>60</v>
      </c>
      <c r="E79" s="30"/>
    </row>
    <row r="80">
      <c r="A80" s="25">
        <v>20294.0</v>
      </c>
      <c r="B80" s="30"/>
      <c r="C80" s="30"/>
      <c r="D80" s="26" t="s">
        <v>62</v>
      </c>
      <c r="E80" s="30"/>
    </row>
    <row r="81">
      <c r="A81" s="25">
        <v>20298.0</v>
      </c>
      <c r="B81" s="31"/>
      <c r="C81" s="31"/>
      <c r="D81" s="26" t="s">
        <v>63</v>
      </c>
      <c r="E81" s="31"/>
    </row>
    <row r="82">
      <c r="A82" s="25">
        <v>20738.0</v>
      </c>
      <c r="B82" s="26">
        <v>81.0</v>
      </c>
      <c r="C82" s="26" t="s">
        <v>85</v>
      </c>
      <c r="D82" s="26" t="s">
        <v>94</v>
      </c>
      <c r="E82" s="41" t="s">
        <v>105</v>
      </c>
    </row>
    <row r="83">
      <c r="A83" s="25">
        <v>20994.0</v>
      </c>
      <c r="B83" s="26">
        <v>82.0</v>
      </c>
      <c r="C83" s="26" t="s">
        <v>85</v>
      </c>
      <c r="D83" s="26" t="s">
        <v>96</v>
      </c>
      <c r="E83" s="41" t="s">
        <v>106</v>
      </c>
    </row>
    <row r="84">
      <c r="A84" s="25">
        <v>21250.0</v>
      </c>
      <c r="B84" s="26">
        <v>83.0</v>
      </c>
      <c r="C84" s="26" t="s">
        <v>85</v>
      </c>
      <c r="D84" s="26" t="s">
        <v>51</v>
      </c>
      <c r="E84" s="43" t="s">
        <v>107</v>
      </c>
    </row>
    <row r="85">
      <c r="A85" s="25">
        <v>21542.0</v>
      </c>
      <c r="B85" s="44">
        <v>84.0</v>
      </c>
      <c r="C85" s="44" t="s">
        <v>85</v>
      </c>
      <c r="D85" s="26" t="s">
        <v>58</v>
      </c>
      <c r="E85" s="45" t="s">
        <v>108</v>
      </c>
    </row>
    <row r="86">
      <c r="A86" s="32">
        <v>21546.0</v>
      </c>
      <c r="B86" s="30"/>
      <c r="C86" s="30"/>
      <c r="D86" s="39" t="s">
        <v>60</v>
      </c>
      <c r="E86" s="30"/>
    </row>
    <row r="87">
      <c r="A87" s="25">
        <v>21574.0</v>
      </c>
      <c r="B87" s="30"/>
      <c r="C87" s="30"/>
      <c r="D87" s="26" t="s">
        <v>62</v>
      </c>
      <c r="E87" s="30"/>
    </row>
    <row r="88">
      <c r="A88" s="25">
        <v>21578.0</v>
      </c>
      <c r="B88" s="31"/>
      <c r="C88" s="31"/>
      <c r="D88" s="26" t="s">
        <v>63</v>
      </c>
      <c r="E88" s="31"/>
    </row>
    <row r="89">
      <c r="A89" s="46" t="s">
        <v>109</v>
      </c>
      <c r="B89" s="47"/>
      <c r="C89" s="47"/>
      <c r="D89" s="47"/>
      <c r="E89" s="31"/>
    </row>
    <row r="90">
      <c r="A90" s="25">
        <v>1027.0</v>
      </c>
      <c r="B90" s="26">
        <v>4.0</v>
      </c>
      <c r="C90" s="26" t="s">
        <v>110</v>
      </c>
      <c r="D90" s="26" t="s">
        <v>51</v>
      </c>
      <c r="E90" s="41" t="s">
        <v>111</v>
      </c>
    </row>
    <row r="91">
      <c r="A91" s="25">
        <v>26151.0</v>
      </c>
      <c r="B91" s="28">
        <v>102.0</v>
      </c>
      <c r="C91" s="28" t="s">
        <v>110</v>
      </c>
      <c r="D91" s="26" t="s">
        <v>58</v>
      </c>
      <c r="E91" s="42" t="s">
        <v>112</v>
      </c>
    </row>
    <row r="92">
      <c r="A92" s="25">
        <v>26155.0</v>
      </c>
      <c r="B92" s="31"/>
      <c r="C92" s="31"/>
      <c r="D92" s="26" t="s">
        <v>60</v>
      </c>
      <c r="E92" s="31"/>
    </row>
    <row r="93">
      <c r="A93" s="25">
        <v>26407.0</v>
      </c>
      <c r="B93" s="28">
        <v>103.0</v>
      </c>
      <c r="C93" s="28" t="s">
        <v>110</v>
      </c>
      <c r="D93" s="26" t="s">
        <v>58</v>
      </c>
      <c r="E93" s="42" t="s">
        <v>113</v>
      </c>
    </row>
    <row r="94">
      <c r="A94" s="25">
        <v>26411.0</v>
      </c>
      <c r="B94" s="31"/>
      <c r="C94" s="31"/>
      <c r="D94" s="26" t="s">
        <v>60</v>
      </c>
      <c r="E94" s="31"/>
    </row>
    <row r="95">
      <c r="A95" s="25">
        <v>26663.0</v>
      </c>
      <c r="B95" s="28">
        <v>104.0</v>
      </c>
      <c r="C95" s="28" t="s">
        <v>110</v>
      </c>
      <c r="D95" s="26" t="s">
        <v>58</v>
      </c>
      <c r="E95" s="42" t="s">
        <v>114</v>
      </c>
    </row>
    <row r="96">
      <c r="A96" s="25">
        <v>26667.0</v>
      </c>
      <c r="B96" s="31"/>
      <c r="C96" s="31"/>
      <c r="D96" s="26" t="s">
        <v>60</v>
      </c>
      <c r="E96" s="31"/>
    </row>
    <row r="97">
      <c r="A97" s="25">
        <v>27943.0</v>
      </c>
      <c r="B97" s="28">
        <v>109.0</v>
      </c>
      <c r="C97" s="28" t="s">
        <v>110</v>
      </c>
      <c r="D97" s="26" t="s">
        <v>58</v>
      </c>
      <c r="E97" s="42" t="s">
        <v>115</v>
      </c>
    </row>
    <row r="98">
      <c r="A98" s="25">
        <v>27947.0</v>
      </c>
      <c r="B98" s="31"/>
      <c r="C98" s="31"/>
      <c r="D98" s="26" t="s">
        <v>60</v>
      </c>
      <c r="E98" s="31"/>
    </row>
    <row r="99">
      <c r="A99" s="25">
        <v>31015.0</v>
      </c>
      <c r="B99" s="28">
        <v>121.0</v>
      </c>
      <c r="C99" s="28" t="s">
        <v>110</v>
      </c>
      <c r="D99" s="26" t="s">
        <v>58</v>
      </c>
      <c r="E99" s="42" t="s">
        <v>116</v>
      </c>
    </row>
    <row r="100">
      <c r="A100" s="25">
        <v>31019.0</v>
      </c>
      <c r="B100" s="31"/>
      <c r="C100" s="31"/>
      <c r="D100" s="26" t="s">
        <v>60</v>
      </c>
      <c r="E100" s="31"/>
    </row>
    <row r="101">
      <c r="A101" s="25">
        <v>32551.0</v>
      </c>
      <c r="B101" s="28">
        <v>127.0</v>
      </c>
      <c r="C101" s="28" t="s">
        <v>110</v>
      </c>
      <c r="D101" s="26" t="s">
        <v>58</v>
      </c>
      <c r="E101" s="42" t="s">
        <v>117</v>
      </c>
    </row>
    <row r="102">
      <c r="A102" s="25">
        <v>32555.0</v>
      </c>
      <c r="B102" s="30"/>
      <c r="C102" s="30"/>
      <c r="D102" s="26" t="s">
        <v>60</v>
      </c>
      <c r="E102" s="30"/>
    </row>
    <row r="103">
      <c r="A103" s="25">
        <v>32583.0</v>
      </c>
      <c r="B103" s="30"/>
      <c r="C103" s="30"/>
      <c r="D103" s="26" t="s">
        <v>62</v>
      </c>
      <c r="E103" s="30"/>
    </row>
    <row r="104">
      <c r="A104" s="25">
        <v>32587.0</v>
      </c>
      <c r="B104" s="31"/>
      <c r="C104" s="31"/>
      <c r="D104" s="26" t="s">
        <v>63</v>
      </c>
      <c r="E104" s="31"/>
    </row>
    <row r="105">
      <c r="A105" s="25">
        <v>32771.0</v>
      </c>
      <c r="B105" s="26">
        <v>128.0</v>
      </c>
      <c r="C105" s="26" t="s">
        <v>110</v>
      </c>
      <c r="D105" s="26" t="s">
        <v>51</v>
      </c>
      <c r="E105" s="41" t="s">
        <v>118</v>
      </c>
    </row>
    <row r="106">
      <c r="A106" s="25">
        <v>33063.0</v>
      </c>
      <c r="B106" s="28">
        <v>129.0</v>
      </c>
      <c r="C106" s="28" t="s">
        <v>110</v>
      </c>
      <c r="D106" s="26" t="s">
        <v>58</v>
      </c>
      <c r="E106" s="42" t="s">
        <v>119</v>
      </c>
    </row>
    <row r="107">
      <c r="A107" s="25">
        <v>33067.0</v>
      </c>
      <c r="B107" s="30"/>
      <c r="C107" s="30"/>
      <c r="D107" s="26" t="s">
        <v>60</v>
      </c>
      <c r="E107" s="30"/>
    </row>
    <row r="108">
      <c r="A108" s="25">
        <v>33095.0</v>
      </c>
      <c r="B108" s="30"/>
      <c r="C108" s="30"/>
      <c r="D108" s="26" t="s">
        <v>62</v>
      </c>
      <c r="E108" s="30"/>
    </row>
    <row r="109">
      <c r="A109" s="25">
        <v>33099.0</v>
      </c>
      <c r="B109" s="31"/>
      <c r="C109" s="31"/>
      <c r="D109" s="26" t="s">
        <v>63</v>
      </c>
      <c r="E109" s="31"/>
    </row>
    <row r="110">
      <c r="A110" s="25">
        <v>33063.0</v>
      </c>
      <c r="B110" s="28">
        <v>129.0</v>
      </c>
      <c r="C110" s="28" t="s">
        <v>110</v>
      </c>
      <c r="D110" s="26" t="s">
        <v>69</v>
      </c>
      <c r="E110" s="42" t="s">
        <v>120</v>
      </c>
    </row>
    <row r="111">
      <c r="A111" s="25">
        <v>33095.0</v>
      </c>
      <c r="B111" s="31"/>
      <c r="C111" s="31"/>
      <c r="D111" s="26" t="s">
        <v>71</v>
      </c>
      <c r="E111" s="31"/>
    </row>
    <row r="112">
      <c r="A112" s="32">
        <v>33795.0</v>
      </c>
      <c r="B112" s="39">
        <v>132.0</v>
      </c>
      <c r="C112" s="39" t="s">
        <v>110</v>
      </c>
      <c r="D112" s="39" t="s">
        <v>51</v>
      </c>
      <c r="E112" s="40" t="s">
        <v>121</v>
      </c>
    </row>
    <row r="113">
      <c r="A113" s="25">
        <v>34087.0</v>
      </c>
      <c r="B113" s="28">
        <v>133.0</v>
      </c>
      <c r="C113" s="28" t="s">
        <v>110</v>
      </c>
      <c r="D113" s="26" t="s">
        <v>58</v>
      </c>
      <c r="E113" s="42" t="s">
        <v>122</v>
      </c>
    </row>
    <row r="114">
      <c r="A114" s="25">
        <v>34091.0</v>
      </c>
      <c r="B114" s="30"/>
      <c r="C114" s="30"/>
      <c r="D114" s="26" t="s">
        <v>60</v>
      </c>
      <c r="E114" s="30"/>
    </row>
    <row r="115">
      <c r="A115" s="25">
        <v>34119.0</v>
      </c>
      <c r="B115" s="30"/>
      <c r="C115" s="30"/>
      <c r="D115" s="26" t="s">
        <v>62</v>
      </c>
      <c r="E115" s="30"/>
    </row>
    <row r="116">
      <c r="A116" s="25">
        <v>34123.0</v>
      </c>
      <c r="B116" s="31"/>
      <c r="C116" s="31"/>
      <c r="D116" s="26" t="s">
        <v>63</v>
      </c>
      <c r="E116" s="31"/>
    </row>
    <row r="117">
      <c r="A117" s="25">
        <v>34083.0</v>
      </c>
      <c r="B117" s="28">
        <v>133.0</v>
      </c>
      <c r="C117" s="28" t="s">
        <v>110</v>
      </c>
      <c r="D117" s="26" t="s">
        <v>69</v>
      </c>
      <c r="E117" s="42" t="s">
        <v>123</v>
      </c>
    </row>
    <row r="118">
      <c r="A118" s="25">
        <v>34115.0</v>
      </c>
      <c r="B118" s="31"/>
      <c r="C118" s="31"/>
      <c r="D118" s="26" t="s">
        <v>71</v>
      </c>
      <c r="E118" s="31"/>
    </row>
    <row r="119">
      <c r="A119" s="25">
        <v>34343.0</v>
      </c>
      <c r="B119" s="28">
        <v>134.0</v>
      </c>
      <c r="C119" s="28" t="s">
        <v>110</v>
      </c>
      <c r="D119" s="26" t="s">
        <v>58</v>
      </c>
      <c r="E119" s="42" t="s">
        <v>124</v>
      </c>
    </row>
    <row r="120">
      <c r="A120" s="25">
        <v>34347.0</v>
      </c>
      <c r="B120" s="30"/>
      <c r="C120" s="30"/>
      <c r="D120" s="26" t="s">
        <v>60</v>
      </c>
      <c r="E120" s="30"/>
    </row>
    <row r="121">
      <c r="A121" s="25">
        <v>34375.0</v>
      </c>
      <c r="B121" s="30"/>
      <c r="C121" s="30"/>
      <c r="D121" s="26" t="s">
        <v>62</v>
      </c>
      <c r="E121" s="30"/>
    </row>
    <row r="122">
      <c r="A122" s="25">
        <v>34379.0</v>
      </c>
      <c r="B122" s="31"/>
      <c r="C122" s="31"/>
      <c r="D122" s="26" t="s">
        <v>63</v>
      </c>
      <c r="E122" s="31"/>
    </row>
    <row r="123">
      <c r="A123" s="25">
        <v>34599.0</v>
      </c>
      <c r="B123" s="28">
        <v>135.0</v>
      </c>
      <c r="C123" s="28" t="s">
        <v>110</v>
      </c>
      <c r="D123" s="26" t="s">
        <v>58</v>
      </c>
      <c r="E123" s="42" t="s">
        <v>125</v>
      </c>
    </row>
    <row r="124">
      <c r="A124" s="25">
        <v>34603.0</v>
      </c>
      <c r="B124" s="30"/>
      <c r="C124" s="30"/>
      <c r="D124" s="26" t="s">
        <v>60</v>
      </c>
      <c r="E124" s="30"/>
    </row>
    <row r="125">
      <c r="A125" s="25">
        <v>34631.0</v>
      </c>
      <c r="B125" s="30"/>
      <c r="C125" s="30"/>
      <c r="D125" s="26" t="s">
        <v>62</v>
      </c>
      <c r="E125" s="30"/>
    </row>
    <row r="126">
      <c r="A126" s="25">
        <v>34635.0</v>
      </c>
      <c r="B126" s="31"/>
      <c r="C126" s="31"/>
      <c r="D126" s="26" t="s">
        <v>63</v>
      </c>
      <c r="E126" s="31"/>
    </row>
    <row r="127">
      <c r="A127" s="25">
        <v>34855.0</v>
      </c>
      <c r="B127" s="28">
        <v>136.0</v>
      </c>
      <c r="C127" s="28" t="s">
        <v>110</v>
      </c>
      <c r="D127" s="26" t="s">
        <v>58</v>
      </c>
      <c r="E127" s="42" t="s">
        <v>126</v>
      </c>
    </row>
    <row r="128">
      <c r="A128" s="25">
        <v>34859.0</v>
      </c>
      <c r="B128" s="30"/>
      <c r="C128" s="30"/>
      <c r="D128" s="26" t="s">
        <v>60</v>
      </c>
      <c r="E128" s="30"/>
    </row>
    <row r="129">
      <c r="A129" s="25">
        <v>34887.0</v>
      </c>
      <c r="B129" s="30"/>
      <c r="C129" s="30"/>
      <c r="D129" s="26" t="s">
        <v>62</v>
      </c>
      <c r="E129" s="30"/>
    </row>
    <row r="130">
      <c r="A130" s="25">
        <v>34891.0</v>
      </c>
      <c r="B130" s="31"/>
      <c r="C130" s="31"/>
      <c r="D130" s="26" t="s">
        <v>63</v>
      </c>
      <c r="E130" s="31"/>
    </row>
    <row r="131">
      <c r="A131" s="25">
        <v>35111.0</v>
      </c>
      <c r="B131" s="28">
        <v>137.0</v>
      </c>
      <c r="C131" s="28" t="s">
        <v>110</v>
      </c>
      <c r="D131" s="26" t="s">
        <v>58</v>
      </c>
      <c r="E131" s="42" t="s">
        <v>127</v>
      </c>
    </row>
    <row r="132">
      <c r="A132" s="25">
        <v>35115.0</v>
      </c>
      <c r="B132" s="30"/>
      <c r="C132" s="30"/>
      <c r="D132" s="26" t="s">
        <v>60</v>
      </c>
      <c r="E132" s="30"/>
    </row>
    <row r="133">
      <c r="A133" s="25">
        <v>35143.0</v>
      </c>
      <c r="B133" s="30"/>
      <c r="C133" s="30"/>
      <c r="D133" s="26" t="s">
        <v>62</v>
      </c>
      <c r="E133" s="30"/>
    </row>
    <row r="134">
      <c r="A134" s="25">
        <v>35147.0</v>
      </c>
      <c r="B134" s="31"/>
      <c r="C134" s="31"/>
      <c r="D134" s="26" t="s">
        <v>63</v>
      </c>
      <c r="E134" s="31"/>
    </row>
    <row r="135">
      <c r="A135" s="25">
        <v>35367.0</v>
      </c>
      <c r="B135" s="28">
        <v>138.0</v>
      </c>
      <c r="C135" s="28" t="s">
        <v>110</v>
      </c>
      <c r="D135" s="26" t="s">
        <v>58</v>
      </c>
      <c r="E135" s="42" t="s">
        <v>128</v>
      </c>
    </row>
    <row r="136">
      <c r="A136" s="25">
        <v>35371.0</v>
      </c>
      <c r="B136" s="30"/>
      <c r="C136" s="30"/>
      <c r="D136" s="26" t="s">
        <v>60</v>
      </c>
      <c r="E136" s="30"/>
    </row>
    <row r="137">
      <c r="A137" s="25">
        <v>35399.0</v>
      </c>
      <c r="B137" s="31"/>
      <c r="C137" s="31"/>
      <c r="D137" s="26" t="s">
        <v>62</v>
      </c>
      <c r="E137" s="31"/>
    </row>
    <row r="138">
      <c r="A138" s="32">
        <v>35403.0</v>
      </c>
      <c r="B138" s="48"/>
      <c r="C138" s="48"/>
      <c r="D138" s="39" t="s">
        <v>63</v>
      </c>
      <c r="E138" s="49"/>
    </row>
    <row r="139">
      <c r="A139" s="25">
        <v>35623.0</v>
      </c>
      <c r="B139" s="28">
        <v>139.0</v>
      </c>
      <c r="C139" s="28" t="s">
        <v>110</v>
      </c>
      <c r="D139" s="26" t="s">
        <v>58</v>
      </c>
      <c r="E139" s="42" t="s">
        <v>129</v>
      </c>
    </row>
    <row r="140">
      <c r="A140" s="25">
        <v>35627.0</v>
      </c>
      <c r="B140" s="30"/>
      <c r="C140" s="30"/>
      <c r="D140" s="26" t="s">
        <v>60</v>
      </c>
      <c r="E140" s="30"/>
    </row>
    <row r="141">
      <c r="A141" s="25">
        <v>35655.0</v>
      </c>
      <c r="B141" s="30"/>
      <c r="C141" s="30"/>
      <c r="D141" s="26" t="s">
        <v>62</v>
      </c>
      <c r="E141" s="30"/>
    </row>
    <row r="142">
      <c r="A142" s="25">
        <v>35659.0</v>
      </c>
      <c r="B142" s="31"/>
      <c r="C142" s="31"/>
      <c r="D142" s="26" t="s">
        <v>63</v>
      </c>
      <c r="E142" s="31"/>
    </row>
    <row r="143">
      <c r="A143" s="25">
        <v>35879.0</v>
      </c>
      <c r="B143" s="28">
        <v>140.0</v>
      </c>
      <c r="C143" s="28" t="s">
        <v>110</v>
      </c>
      <c r="D143" s="26" t="s">
        <v>58</v>
      </c>
      <c r="E143" s="42" t="s">
        <v>130</v>
      </c>
    </row>
    <row r="144">
      <c r="A144" s="25">
        <v>35883.0</v>
      </c>
      <c r="B144" s="30"/>
      <c r="C144" s="30"/>
      <c r="D144" s="26" t="s">
        <v>60</v>
      </c>
      <c r="E144" s="30"/>
    </row>
    <row r="145">
      <c r="A145" s="25">
        <v>35911.0</v>
      </c>
      <c r="B145" s="30"/>
      <c r="C145" s="30"/>
      <c r="D145" s="26" t="s">
        <v>62</v>
      </c>
      <c r="E145" s="30"/>
    </row>
    <row r="146">
      <c r="A146" s="25">
        <v>35915.0</v>
      </c>
      <c r="B146" s="31"/>
      <c r="C146" s="31"/>
      <c r="D146" s="26" t="s">
        <v>63</v>
      </c>
      <c r="E146" s="31"/>
    </row>
    <row r="147">
      <c r="A147" s="25">
        <v>36099.0</v>
      </c>
      <c r="B147" s="26">
        <v>141.0</v>
      </c>
      <c r="C147" s="26" t="s">
        <v>110</v>
      </c>
      <c r="D147" s="26" t="s">
        <v>51</v>
      </c>
      <c r="E147" s="41" t="s">
        <v>131</v>
      </c>
    </row>
    <row r="148">
      <c r="A148" s="25">
        <v>36391.0</v>
      </c>
      <c r="B148" s="28">
        <v>142.0</v>
      </c>
      <c r="C148" s="28" t="s">
        <v>110</v>
      </c>
      <c r="D148" s="26" t="s">
        <v>58</v>
      </c>
      <c r="E148" s="42" t="s">
        <v>132</v>
      </c>
    </row>
    <row r="149">
      <c r="A149" s="25">
        <v>36935.0</v>
      </c>
      <c r="B149" s="30"/>
      <c r="C149" s="30"/>
      <c r="D149" s="26" t="s">
        <v>60</v>
      </c>
      <c r="E149" s="30"/>
    </row>
    <row r="150">
      <c r="A150" s="25">
        <v>36423.0</v>
      </c>
      <c r="B150" s="30"/>
      <c r="C150" s="30"/>
      <c r="D150" s="26" t="s">
        <v>62</v>
      </c>
      <c r="E150" s="30"/>
    </row>
    <row r="151">
      <c r="A151" s="25">
        <v>36427.0</v>
      </c>
      <c r="B151" s="31"/>
      <c r="C151" s="31"/>
      <c r="D151" s="26" t="s">
        <v>63</v>
      </c>
      <c r="E151" s="31"/>
    </row>
    <row r="152">
      <c r="A152" s="25">
        <v>36387.0</v>
      </c>
      <c r="B152" s="28">
        <v>142.0</v>
      </c>
      <c r="C152" s="28" t="s">
        <v>110</v>
      </c>
      <c r="D152" s="26" t="s">
        <v>69</v>
      </c>
      <c r="E152" s="42" t="s">
        <v>133</v>
      </c>
    </row>
    <row r="153">
      <c r="A153" s="25">
        <v>36419.0</v>
      </c>
      <c r="B153" s="31"/>
      <c r="C153" s="31"/>
      <c r="D153" s="26" t="s">
        <v>71</v>
      </c>
      <c r="E153" s="31"/>
    </row>
    <row r="154">
      <c r="A154" s="25">
        <v>36611.0</v>
      </c>
      <c r="B154" s="26">
        <v>143.0</v>
      </c>
      <c r="C154" s="26" t="s">
        <v>110</v>
      </c>
      <c r="D154" s="26" t="s">
        <v>51</v>
      </c>
      <c r="E154" s="41" t="s">
        <v>134</v>
      </c>
    </row>
    <row r="155">
      <c r="A155" s="25">
        <v>36867.0</v>
      </c>
      <c r="B155" s="26">
        <v>144.0</v>
      </c>
      <c r="C155" s="26" t="s">
        <v>110</v>
      </c>
      <c r="D155" s="26" t="s">
        <v>51</v>
      </c>
      <c r="E155" s="41" t="s">
        <v>135</v>
      </c>
    </row>
    <row r="156">
      <c r="A156" s="25">
        <v>37159.0</v>
      </c>
      <c r="B156" s="28">
        <v>145.0</v>
      </c>
      <c r="C156" s="28" t="s">
        <v>110</v>
      </c>
      <c r="D156" s="26" t="s">
        <v>58</v>
      </c>
      <c r="E156" s="42" t="s">
        <v>136</v>
      </c>
    </row>
    <row r="157">
      <c r="A157" s="25">
        <v>37163.0</v>
      </c>
      <c r="B157" s="30"/>
      <c r="C157" s="30"/>
      <c r="D157" s="26" t="s">
        <v>60</v>
      </c>
      <c r="E157" s="30"/>
    </row>
    <row r="158">
      <c r="A158" s="25">
        <v>37191.0</v>
      </c>
      <c r="B158" s="30"/>
      <c r="C158" s="30"/>
      <c r="D158" s="26" t="s">
        <v>62</v>
      </c>
      <c r="E158" s="30"/>
    </row>
    <row r="159">
      <c r="A159" s="25">
        <v>37195.0</v>
      </c>
      <c r="B159" s="31"/>
      <c r="C159" s="31"/>
      <c r="D159" s="26" t="s">
        <v>63</v>
      </c>
      <c r="E159" s="31"/>
    </row>
    <row r="160">
      <c r="A160" s="25">
        <v>37155.0</v>
      </c>
      <c r="B160" s="28">
        <v>145.0</v>
      </c>
      <c r="C160" s="28" t="s">
        <v>110</v>
      </c>
      <c r="D160" s="26" t="s">
        <v>69</v>
      </c>
      <c r="E160" s="42" t="s">
        <v>137</v>
      </c>
    </row>
    <row r="161">
      <c r="A161" s="25">
        <v>37187.0</v>
      </c>
      <c r="B161" s="31"/>
      <c r="C161" s="31"/>
      <c r="D161" s="26" t="s">
        <v>71</v>
      </c>
      <c r="E161" s="31"/>
    </row>
    <row r="162">
      <c r="A162" s="25">
        <v>37415.0</v>
      </c>
      <c r="B162" s="28">
        <v>146.0</v>
      </c>
      <c r="C162" s="28" t="s">
        <v>110</v>
      </c>
      <c r="D162" s="26" t="s">
        <v>58</v>
      </c>
      <c r="E162" s="42" t="s">
        <v>138</v>
      </c>
    </row>
    <row r="163">
      <c r="A163" s="25">
        <v>37419.0</v>
      </c>
      <c r="B163" s="31"/>
      <c r="C163" s="31"/>
      <c r="D163" s="26" t="s">
        <v>60</v>
      </c>
      <c r="E163" s="31"/>
    </row>
    <row r="164">
      <c r="A164" s="32">
        <v>37447.0</v>
      </c>
      <c r="B164" s="50"/>
      <c r="C164" s="50"/>
      <c r="D164" s="39" t="s">
        <v>62</v>
      </c>
      <c r="E164" s="51"/>
    </row>
    <row r="165">
      <c r="A165" s="25">
        <v>37451.0</v>
      </c>
      <c r="B165" s="31"/>
      <c r="C165" s="31"/>
      <c r="D165" s="26" t="s">
        <v>63</v>
      </c>
      <c r="E165" s="31"/>
    </row>
    <row r="166">
      <c r="A166" s="25">
        <v>37671.0</v>
      </c>
      <c r="B166" s="28">
        <v>147.0</v>
      </c>
      <c r="C166" s="28" t="s">
        <v>110</v>
      </c>
      <c r="D166" s="26" t="s">
        <v>58</v>
      </c>
      <c r="E166" s="42" t="s">
        <v>139</v>
      </c>
    </row>
    <row r="167">
      <c r="A167" s="25">
        <v>37675.0</v>
      </c>
      <c r="B167" s="30"/>
      <c r="C167" s="30"/>
      <c r="D167" s="26" t="s">
        <v>60</v>
      </c>
      <c r="E167" s="30"/>
    </row>
    <row r="168">
      <c r="A168" s="25">
        <v>37703.0</v>
      </c>
      <c r="B168" s="30"/>
      <c r="C168" s="30"/>
      <c r="D168" s="26" t="s">
        <v>62</v>
      </c>
      <c r="E168" s="30"/>
    </row>
    <row r="169">
      <c r="A169" s="25">
        <v>37707.0</v>
      </c>
      <c r="B169" s="31"/>
      <c r="C169" s="31"/>
      <c r="D169" s="26" t="s">
        <v>63</v>
      </c>
      <c r="E169" s="31"/>
    </row>
    <row r="170">
      <c r="A170" s="25">
        <v>37927.0</v>
      </c>
      <c r="B170" s="28">
        <v>148.0</v>
      </c>
      <c r="C170" s="28" t="s">
        <v>110</v>
      </c>
      <c r="D170" s="26" t="s">
        <v>58</v>
      </c>
      <c r="E170" s="42" t="s">
        <v>140</v>
      </c>
    </row>
    <row r="171">
      <c r="A171" s="25">
        <v>37931.0</v>
      </c>
      <c r="B171" s="30"/>
      <c r="C171" s="30"/>
      <c r="D171" s="26" t="s">
        <v>60</v>
      </c>
      <c r="E171" s="30"/>
    </row>
    <row r="172">
      <c r="A172" s="25">
        <v>37959.0</v>
      </c>
      <c r="B172" s="30"/>
      <c r="C172" s="30"/>
      <c r="D172" s="26" t="s">
        <v>62</v>
      </c>
      <c r="E172" s="30"/>
    </row>
    <row r="173">
      <c r="A173" s="25">
        <v>37963.0</v>
      </c>
      <c r="B173" s="31"/>
      <c r="C173" s="31"/>
      <c r="D173" s="26" t="s">
        <v>63</v>
      </c>
      <c r="E173" s="31"/>
    </row>
    <row r="174">
      <c r="A174" s="25">
        <v>38147.0</v>
      </c>
      <c r="B174" s="26">
        <v>149.0</v>
      </c>
      <c r="C174" s="26" t="s">
        <v>110</v>
      </c>
      <c r="D174" s="26" t="s">
        <v>51</v>
      </c>
      <c r="E174" s="41" t="s">
        <v>141</v>
      </c>
    </row>
    <row r="175">
      <c r="A175" s="25">
        <v>38403.0</v>
      </c>
      <c r="B175" s="26">
        <v>150.0</v>
      </c>
      <c r="C175" s="26" t="s">
        <v>110</v>
      </c>
      <c r="D175" s="26" t="s">
        <v>51</v>
      </c>
      <c r="E175" s="41" t="s">
        <v>142</v>
      </c>
    </row>
    <row r="176">
      <c r="A176" s="25">
        <v>38659.0</v>
      </c>
      <c r="B176" s="26">
        <v>151.0</v>
      </c>
      <c r="C176" s="26" t="s">
        <v>110</v>
      </c>
      <c r="D176" s="26" t="s">
        <v>51</v>
      </c>
      <c r="E176" s="41" t="s">
        <v>143</v>
      </c>
    </row>
    <row r="177">
      <c r="A177" s="25">
        <v>38915.0</v>
      </c>
      <c r="B177" s="26">
        <v>152.0</v>
      </c>
      <c r="C177" s="26" t="s">
        <v>110</v>
      </c>
      <c r="D177" s="26" t="s">
        <v>51</v>
      </c>
      <c r="E177" s="41" t="s">
        <v>144</v>
      </c>
    </row>
    <row r="178">
      <c r="A178" s="25">
        <v>39207.0</v>
      </c>
      <c r="B178" s="28">
        <v>153.0</v>
      </c>
      <c r="C178" s="28" t="s">
        <v>110</v>
      </c>
      <c r="D178" s="26" t="s">
        <v>58</v>
      </c>
      <c r="E178" s="42" t="s">
        <v>145</v>
      </c>
    </row>
    <row r="179">
      <c r="A179" s="25">
        <v>39211.0</v>
      </c>
      <c r="B179" s="30"/>
      <c r="C179" s="30"/>
      <c r="D179" s="26" t="s">
        <v>60</v>
      </c>
      <c r="E179" s="30"/>
    </row>
    <row r="180">
      <c r="A180" s="25">
        <v>39239.0</v>
      </c>
      <c r="B180" s="30"/>
      <c r="C180" s="30"/>
      <c r="D180" s="26" t="s">
        <v>62</v>
      </c>
      <c r="E180" s="30"/>
    </row>
    <row r="181">
      <c r="A181" s="25">
        <v>39243.0</v>
      </c>
      <c r="B181" s="31"/>
      <c r="C181" s="31"/>
      <c r="D181" s="26" t="s">
        <v>63</v>
      </c>
      <c r="E181" s="31"/>
    </row>
    <row r="182">
      <c r="A182" s="25">
        <v>39203.0</v>
      </c>
      <c r="B182" s="28">
        <v>153.0</v>
      </c>
      <c r="C182" s="28" t="s">
        <v>110</v>
      </c>
      <c r="D182" s="26" t="s">
        <v>69</v>
      </c>
      <c r="E182" s="42" t="s">
        <v>146</v>
      </c>
    </row>
    <row r="183">
      <c r="A183" s="25">
        <v>39235.0</v>
      </c>
      <c r="B183" s="31"/>
      <c r="C183" s="31"/>
      <c r="D183" s="26" t="s">
        <v>71</v>
      </c>
      <c r="E183" s="31"/>
    </row>
    <row r="184">
      <c r="A184" s="25">
        <v>39427.0</v>
      </c>
      <c r="B184" s="26">
        <v>154.0</v>
      </c>
      <c r="C184" s="26" t="s">
        <v>110</v>
      </c>
      <c r="D184" s="26" t="s">
        <v>51</v>
      </c>
      <c r="E184" s="41" t="s">
        <v>147</v>
      </c>
    </row>
    <row r="185">
      <c r="A185" s="25">
        <v>39719.0</v>
      </c>
      <c r="B185" s="28">
        <v>155.0</v>
      </c>
      <c r="C185" s="28" t="s">
        <v>110</v>
      </c>
      <c r="D185" s="26" t="s">
        <v>58</v>
      </c>
      <c r="E185" s="42" t="s">
        <v>148</v>
      </c>
    </row>
    <row r="186">
      <c r="A186" s="25">
        <v>39723.0</v>
      </c>
      <c r="B186" s="30"/>
      <c r="C186" s="30"/>
      <c r="D186" s="26" t="s">
        <v>60</v>
      </c>
      <c r="E186" s="30"/>
    </row>
    <row r="187">
      <c r="A187" s="25">
        <v>39751.0</v>
      </c>
      <c r="B187" s="30"/>
      <c r="C187" s="30"/>
      <c r="D187" s="26" t="s">
        <v>62</v>
      </c>
      <c r="E187" s="30"/>
    </row>
    <row r="188">
      <c r="A188" s="25">
        <v>39755.0</v>
      </c>
      <c r="B188" s="31"/>
      <c r="C188" s="31"/>
      <c r="D188" s="26" t="s">
        <v>63</v>
      </c>
      <c r="E188" s="31"/>
    </row>
    <row r="189">
      <c r="A189" s="52">
        <v>39715.0</v>
      </c>
      <c r="B189" s="53">
        <v>155.0</v>
      </c>
      <c r="C189" s="53" t="s">
        <v>110</v>
      </c>
      <c r="D189" s="53" t="s">
        <v>69</v>
      </c>
      <c r="E189" s="42" t="s">
        <v>149</v>
      </c>
    </row>
    <row r="190">
      <c r="A190" s="32">
        <v>39747.0</v>
      </c>
      <c r="B190" s="48"/>
      <c r="C190" s="48"/>
      <c r="D190" s="39" t="s">
        <v>71</v>
      </c>
      <c r="E190" s="49"/>
    </row>
    <row r="191">
      <c r="A191" s="25">
        <v>39975.0</v>
      </c>
      <c r="B191" s="28">
        <v>156.0</v>
      </c>
      <c r="C191" s="28" t="s">
        <v>110</v>
      </c>
      <c r="D191" s="26" t="s">
        <v>58</v>
      </c>
      <c r="E191" s="42" t="s">
        <v>150</v>
      </c>
    </row>
    <row r="192">
      <c r="A192" s="25">
        <v>39979.0</v>
      </c>
      <c r="B192" s="30"/>
      <c r="C192" s="30"/>
      <c r="D192" s="26" t="s">
        <v>60</v>
      </c>
      <c r="E192" s="30"/>
    </row>
    <row r="193">
      <c r="A193" s="25">
        <v>40007.0</v>
      </c>
      <c r="B193" s="30"/>
      <c r="C193" s="30"/>
      <c r="D193" s="26" t="s">
        <v>62</v>
      </c>
      <c r="E193" s="30"/>
    </row>
    <row r="194">
      <c r="A194" s="25">
        <v>40011.0</v>
      </c>
      <c r="B194" s="31"/>
      <c r="C194" s="31"/>
      <c r="D194" s="26" t="s">
        <v>63</v>
      </c>
      <c r="E194" s="31"/>
    </row>
    <row r="195">
      <c r="A195" s="25">
        <v>40231.0</v>
      </c>
      <c r="B195" s="28">
        <v>157.0</v>
      </c>
      <c r="C195" s="28" t="s">
        <v>110</v>
      </c>
      <c r="D195" s="26" t="s">
        <v>58</v>
      </c>
      <c r="E195" s="42" t="s">
        <v>151</v>
      </c>
    </row>
    <row r="196">
      <c r="A196" s="25">
        <v>40235.0</v>
      </c>
      <c r="B196" s="30"/>
      <c r="C196" s="30"/>
      <c r="D196" s="26" t="s">
        <v>60</v>
      </c>
      <c r="E196" s="30"/>
    </row>
    <row r="197">
      <c r="A197" s="25">
        <v>40263.0</v>
      </c>
      <c r="B197" s="30"/>
      <c r="C197" s="30"/>
      <c r="D197" s="26" t="s">
        <v>62</v>
      </c>
      <c r="E197" s="30"/>
    </row>
    <row r="198">
      <c r="A198" s="25">
        <v>40267.0</v>
      </c>
      <c r="B198" s="31"/>
      <c r="C198" s="31"/>
      <c r="D198" s="26" t="s">
        <v>63</v>
      </c>
      <c r="E198" s="31"/>
    </row>
    <row r="199">
      <c r="A199" s="25">
        <v>40487.0</v>
      </c>
      <c r="B199" s="28">
        <v>158.0</v>
      </c>
      <c r="C199" s="28" t="s">
        <v>110</v>
      </c>
      <c r="D199" s="26" t="s">
        <v>58</v>
      </c>
      <c r="E199" s="42" t="s">
        <v>152</v>
      </c>
    </row>
    <row r="200">
      <c r="A200" s="25">
        <v>40491.0</v>
      </c>
      <c r="B200" s="30"/>
      <c r="C200" s="30"/>
      <c r="D200" s="26" t="s">
        <v>60</v>
      </c>
      <c r="E200" s="30"/>
    </row>
    <row r="201">
      <c r="A201" s="25">
        <v>40519.0</v>
      </c>
      <c r="B201" s="30"/>
      <c r="C201" s="30"/>
      <c r="D201" s="26" t="s">
        <v>62</v>
      </c>
      <c r="E201" s="30"/>
    </row>
    <row r="202">
      <c r="A202" s="25">
        <v>40523.0</v>
      </c>
      <c r="B202" s="31"/>
      <c r="C202" s="31"/>
      <c r="D202" s="26" t="s">
        <v>63</v>
      </c>
      <c r="E202" s="31"/>
    </row>
    <row r="203">
      <c r="A203" s="25">
        <v>40739.0</v>
      </c>
      <c r="B203" s="28">
        <v>159.0</v>
      </c>
      <c r="C203" s="28" t="s">
        <v>110</v>
      </c>
      <c r="D203" s="26" t="s">
        <v>69</v>
      </c>
      <c r="E203" s="42" t="s">
        <v>153</v>
      </c>
    </row>
    <row r="204">
      <c r="A204" s="25">
        <v>40771.0</v>
      </c>
      <c r="B204" s="31"/>
      <c r="C204" s="31"/>
      <c r="D204" s="26" t="s">
        <v>71</v>
      </c>
      <c r="E204" s="31"/>
    </row>
    <row r="205">
      <c r="A205" s="25">
        <v>40963.0</v>
      </c>
      <c r="B205" s="26">
        <v>160.0</v>
      </c>
      <c r="C205" s="26" t="s">
        <v>110</v>
      </c>
      <c r="D205" s="26" t="s">
        <v>51</v>
      </c>
      <c r="E205" s="41" t="s">
        <v>154</v>
      </c>
    </row>
    <row r="206">
      <c r="A206" s="25">
        <v>41255.0</v>
      </c>
      <c r="B206" s="28">
        <v>161.0</v>
      </c>
      <c r="C206" s="28" t="s">
        <v>110</v>
      </c>
      <c r="D206" s="26" t="s">
        <v>58</v>
      </c>
      <c r="E206" s="42" t="s">
        <v>155</v>
      </c>
    </row>
    <row r="207">
      <c r="A207" s="25">
        <v>41259.0</v>
      </c>
      <c r="B207" s="30"/>
      <c r="C207" s="30"/>
      <c r="D207" s="26" t="s">
        <v>60</v>
      </c>
      <c r="E207" s="30"/>
    </row>
    <row r="208">
      <c r="A208" s="25">
        <v>41287.0</v>
      </c>
      <c r="B208" s="30"/>
      <c r="C208" s="30"/>
      <c r="D208" s="26" t="s">
        <v>62</v>
      </c>
      <c r="E208" s="30"/>
    </row>
    <row r="209">
      <c r="A209" s="25">
        <v>41291.0</v>
      </c>
      <c r="B209" s="31"/>
      <c r="C209" s="31"/>
      <c r="D209" s="26" t="s">
        <v>63</v>
      </c>
      <c r="E209" s="31"/>
    </row>
    <row r="210">
      <c r="A210" s="25">
        <v>41251.0</v>
      </c>
      <c r="B210" s="28">
        <v>161.0</v>
      </c>
      <c r="C210" s="28" t="s">
        <v>110</v>
      </c>
      <c r="D210" s="26" t="s">
        <v>69</v>
      </c>
      <c r="E210" s="42" t="s">
        <v>156</v>
      </c>
    </row>
    <row r="211">
      <c r="A211" s="25">
        <v>41283.0</v>
      </c>
      <c r="B211" s="31"/>
      <c r="C211" s="31"/>
      <c r="D211" s="26" t="s">
        <v>71</v>
      </c>
      <c r="E211" s="31"/>
    </row>
    <row r="212">
      <c r="A212" s="25">
        <v>41475.0</v>
      </c>
      <c r="B212" s="26">
        <v>162.0</v>
      </c>
      <c r="C212" s="26" t="s">
        <v>110</v>
      </c>
      <c r="D212" s="26" t="s">
        <v>51</v>
      </c>
      <c r="E212" s="41" t="s">
        <v>157</v>
      </c>
    </row>
    <row r="213">
      <c r="A213" s="25">
        <v>41731.0</v>
      </c>
      <c r="B213" s="26">
        <v>163.0</v>
      </c>
      <c r="C213" s="26" t="s">
        <v>110</v>
      </c>
      <c r="D213" s="26" t="s">
        <v>51</v>
      </c>
      <c r="E213" s="41" t="s">
        <v>158</v>
      </c>
    </row>
    <row r="214">
      <c r="A214" s="25">
        <v>42023.0</v>
      </c>
      <c r="B214" s="26">
        <v>164.0</v>
      </c>
      <c r="C214" s="26" t="s">
        <v>110</v>
      </c>
      <c r="D214" s="26" t="s">
        <v>58</v>
      </c>
      <c r="E214" s="41" t="s">
        <v>159</v>
      </c>
    </row>
    <row r="215">
      <c r="A215" s="32">
        <v>42027.0</v>
      </c>
      <c r="B215" s="50"/>
      <c r="C215" s="50"/>
      <c r="D215" s="39" t="s">
        <v>60</v>
      </c>
      <c r="E215" s="51"/>
    </row>
    <row r="216">
      <c r="A216" s="25">
        <v>42055.0</v>
      </c>
      <c r="B216" s="30"/>
      <c r="C216" s="30"/>
      <c r="D216" s="26" t="s">
        <v>62</v>
      </c>
      <c r="E216" s="30"/>
    </row>
    <row r="217">
      <c r="A217" s="25">
        <v>42059.0</v>
      </c>
      <c r="B217" s="31"/>
      <c r="C217" s="31"/>
      <c r="D217" s="26" t="s">
        <v>63</v>
      </c>
      <c r="E217" s="31"/>
    </row>
    <row r="218">
      <c r="A218" s="25">
        <v>42019.0</v>
      </c>
      <c r="B218" s="28">
        <v>164.0</v>
      </c>
      <c r="C218" s="28" t="s">
        <v>110</v>
      </c>
      <c r="D218" s="26" t="s">
        <v>69</v>
      </c>
      <c r="E218" s="42" t="s">
        <v>160</v>
      </c>
    </row>
    <row r="219">
      <c r="A219" s="25">
        <v>42051.0</v>
      </c>
      <c r="B219" s="31"/>
      <c r="C219" s="31"/>
      <c r="D219" s="26" t="s">
        <v>71</v>
      </c>
      <c r="E219" s="31"/>
    </row>
    <row r="220">
      <c r="A220" s="25">
        <v>42243.0</v>
      </c>
      <c r="B220" s="26">
        <v>165.0</v>
      </c>
      <c r="C220" s="26" t="s">
        <v>110</v>
      </c>
      <c r="D220" s="26" t="s">
        <v>51</v>
      </c>
      <c r="E220" s="41" t="s">
        <v>161</v>
      </c>
    </row>
    <row r="221">
      <c r="A221" s="25">
        <v>42535.0</v>
      </c>
      <c r="B221" s="28">
        <v>166.0</v>
      </c>
      <c r="C221" s="28" t="s">
        <v>110</v>
      </c>
      <c r="D221" s="26" t="s">
        <v>58</v>
      </c>
      <c r="E221" s="42" t="s">
        <v>162</v>
      </c>
    </row>
    <row r="222">
      <c r="A222" s="25">
        <v>42539.0</v>
      </c>
      <c r="B222" s="30"/>
      <c r="C222" s="30"/>
      <c r="D222" s="26" t="s">
        <v>60</v>
      </c>
      <c r="E222" s="30"/>
    </row>
    <row r="223">
      <c r="A223" s="25">
        <v>42567.0</v>
      </c>
      <c r="B223" s="30"/>
      <c r="C223" s="30"/>
      <c r="D223" s="26" t="s">
        <v>62</v>
      </c>
      <c r="E223" s="30"/>
    </row>
    <row r="224">
      <c r="A224" s="25">
        <v>42571.0</v>
      </c>
      <c r="B224" s="31"/>
      <c r="C224" s="31"/>
      <c r="D224" s="26" t="s">
        <v>63</v>
      </c>
      <c r="E224" s="31"/>
    </row>
    <row r="225">
      <c r="A225" s="25">
        <v>42531.0</v>
      </c>
      <c r="B225" s="28">
        <v>166.0</v>
      </c>
      <c r="C225" s="28" t="s">
        <v>110</v>
      </c>
      <c r="D225" s="26" t="s">
        <v>69</v>
      </c>
      <c r="E225" s="42" t="s">
        <v>163</v>
      </c>
    </row>
    <row r="226">
      <c r="A226" s="25">
        <v>42563.0</v>
      </c>
      <c r="B226" s="31"/>
      <c r="C226" s="31"/>
      <c r="D226" s="26" t="s">
        <v>71</v>
      </c>
      <c r="E226" s="31"/>
    </row>
    <row r="227">
      <c r="A227" s="25">
        <v>42791.0</v>
      </c>
      <c r="B227" s="28">
        <v>167.0</v>
      </c>
      <c r="C227" s="28" t="s">
        <v>110</v>
      </c>
      <c r="D227" s="26" t="s">
        <v>58</v>
      </c>
      <c r="E227" s="42" t="s">
        <v>164</v>
      </c>
    </row>
    <row r="228">
      <c r="A228" s="25">
        <v>42795.0</v>
      </c>
      <c r="B228" s="30"/>
      <c r="C228" s="30"/>
      <c r="D228" s="26" t="s">
        <v>60</v>
      </c>
      <c r="E228" s="30"/>
    </row>
    <row r="229">
      <c r="A229" s="25">
        <v>42823.0</v>
      </c>
      <c r="B229" s="30"/>
      <c r="C229" s="30"/>
      <c r="D229" s="26" t="s">
        <v>62</v>
      </c>
      <c r="E229" s="30"/>
    </row>
    <row r="230">
      <c r="A230" s="25">
        <v>42827.0</v>
      </c>
      <c r="B230" s="31"/>
      <c r="C230" s="31"/>
      <c r="D230" s="26" t="s">
        <v>63</v>
      </c>
      <c r="E230" s="31"/>
    </row>
    <row r="231">
      <c r="A231" s="25">
        <v>43047.0</v>
      </c>
      <c r="B231" s="28">
        <v>168.0</v>
      </c>
      <c r="C231" s="28" t="s">
        <v>110</v>
      </c>
      <c r="D231" s="26" t="s">
        <v>58</v>
      </c>
      <c r="E231" s="42" t="s">
        <v>165</v>
      </c>
    </row>
    <row r="232">
      <c r="A232" s="25">
        <v>43051.0</v>
      </c>
      <c r="B232" s="30"/>
      <c r="C232" s="30"/>
      <c r="D232" s="26" t="s">
        <v>60</v>
      </c>
      <c r="E232" s="30"/>
    </row>
    <row r="233">
      <c r="A233" s="25">
        <v>43079.0</v>
      </c>
      <c r="B233" s="30"/>
      <c r="C233" s="30"/>
      <c r="D233" s="26" t="s">
        <v>62</v>
      </c>
      <c r="E233" s="30"/>
    </row>
    <row r="234">
      <c r="A234" s="25">
        <v>43083.0</v>
      </c>
      <c r="B234" s="31"/>
      <c r="C234" s="31"/>
      <c r="D234" s="26" t="s">
        <v>63</v>
      </c>
      <c r="E234" s="31"/>
    </row>
    <row r="235">
      <c r="A235" s="25">
        <v>43303.0</v>
      </c>
      <c r="B235" s="28">
        <v>169.0</v>
      </c>
      <c r="C235" s="28" t="s">
        <v>110</v>
      </c>
      <c r="D235" s="26" t="s">
        <v>58</v>
      </c>
      <c r="E235" s="42" t="s">
        <v>166</v>
      </c>
    </row>
    <row r="236">
      <c r="A236" s="25">
        <v>43307.0</v>
      </c>
      <c r="B236" s="30"/>
      <c r="C236" s="30"/>
      <c r="D236" s="26" t="s">
        <v>60</v>
      </c>
      <c r="E236" s="30"/>
    </row>
    <row r="237">
      <c r="A237" s="25">
        <v>43335.0</v>
      </c>
      <c r="B237" s="30"/>
      <c r="C237" s="30"/>
      <c r="D237" s="26" t="s">
        <v>62</v>
      </c>
      <c r="E237" s="30"/>
    </row>
    <row r="238">
      <c r="A238" s="25">
        <v>43339.0</v>
      </c>
      <c r="B238" s="31"/>
      <c r="C238" s="31"/>
      <c r="D238" s="26" t="s">
        <v>63</v>
      </c>
      <c r="E238" s="31"/>
    </row>
    <row r="239">
      <c r="A239" s="25">
        <v>43559.0</v>
      </c>
      <c r="B239" s="28">
        <v>170.0</v>
      </c>
      <c r="C239" s="28" t="s">
        <v>110</v>
      </c>
      <c r="D239" s="26" t="s">
        <v>58</v>
      </c>
      <c r="E239" s="42" t="s">
        <v>167</v>
      </c>
    </row>
    <row r="240">
      <c r="A240" s="25">
        <v>43563.0</v>
      </c>
      <c r="B240" s="31"/>
      <c r="C240" s="31"/>
      <c r="D240" s="26" t="s">
        <v>60</v>
      </c>
      <c r="E240" s="31"/>
    </row>
    <row r="241">
      <c r="A241" s="32">
        <v>43591.0</v>
      </c>
      <c r="B241" s="50"/>
      <c r="C241" s="50"/>
      <c r="D241" s="39" t="s">
        <v>62</v>
      </c>
      <c r="E241" s="51"/>
    </row>
    <row r="242">
      <c r="A242" s="25">
        <v>43595.0</v>
      </c>
      <c r="B242" s="31"/>
      <c r="C242" s="31"/>
      <c r="D242" s="26" t="s">
        <v>63</v>
      </c>
      <c r="E242" s="31"/>
    </row>
    <row r="243">
      <c r="A243" s="25">
        <v>43815.0</v>
      </c>
      <c r="B243" s="28">
        <v>171.0</v>
      </c>
      <c r="C243" s="28" t="s">
        <v>110</v>
      </c>
      <c r="D243" s="26" t="s">
        <v>58</v>
      </c>
      <c r="E243" s="42" t="s">
        <v>168</v>
      </c>
    </row>
    <row r="244">
      <c r="A244" s="25">
        <v>43819.0</v>
      </c>
      <c r="B244" s="30"/>
      <c r="C244" s="30"/>
      <c r="D244" s="26" t="s">
        <v>60</v>
      </c>
      <c r="E244" s="30"/>
    </row>
    <row r="245">
      <c r="A245" s="25">
        <v>43847.0</v>
      </c>
      <c r="B245" s="30"/>
      <c r="C245" s="30"/>
      <c r="D245" s="26" t="s">
        <v>62</v>
      </c>
      <c r="E245" s="30"/>
    </row>
    <row r="246">
      <c r="A246" s="25">
        <v>43851.0</v>
      </c>
      <c r="B246" s="31"/>
      <c r="C246" s="31"/>
      <c r="D246" s="26" t="s">
        <v>63</v>
      </c>
      <c r="E246" s="31"/>
    </row>
    <row r="247">
      <c r="A247" s="25">
        <v>44071.0</v>
      </c>
      <c r="B247" s="28">
        <v>172.0</v>
      </c>
      <c r="C247" s="28" t="s">
        <v>110</v>
      </c>
      <c r="D247" s="26" t="s">
        <v>58</v>
      </c>
      <c r="E247" s="42" t="s">
        <v>169</v>
      </c>
    </row>
    <row r="248">
      <c r="A248" s="25">
        <v>44075.0</v>
      </c>
      <c r="B248" s="30"/>
      <c r="C248" s="30"/>
      <c r="D248" s="26" t="s">
        <v>60</v>
      </c>
      <c r="E248" s="30"/>
    </row>
    <row r="249">
      <c r="A249" s="25">
        <v>44103.0</v>
      </c>
      <c r="B249" s="30"/>
      <c r="C249" s="30"/>
      <c r="D249" s="26" t="s">
        <v>62</v>
      </c>
      <c r="E249" s="30"/>
    </row>
    <row r="250">
      <c r="A250" s="25">
        <v>44107.0</v>
      </c>
      <c r="B250" s="31"/>
      <c r="C250" s="31"/>
      <c r="D250" s="26" t="s">
        <v>63</v>
      </c>
      <c r="E250" s="31"/>
    </row>
    <row r="251">
      <c r="A251" s="25">
        <v>44327.0</v>
      </c>
      <c r="B251" s="28">
        <v>173.0</v>
      </c>
      <c r="C251" s="28" t="s">
        <v>110</v>
      </c>
      <c r="D251" s="26" t="s">
        <v>58</v>
      </c>
      <c r="E251" s="42" t="s">
        <v>170</v>
      </c>
    </row>
    <row r="252">
      <c r="A252" s="25">
        <v>44331.0</v>
      </c>
      <c r="B252" s="30"/>
      <c r="C252" s="30"/>
      <c r="D252" s="26" t="s">
        <v>60</v>
      </c>
      <c r="E252" s="30"/>
    </row>
    <row r="253">
      <c r="A253" s="25">
        <v>44359.0</v>
      </c>
      <c r="B253" s="30"/>
      <c r="C253" s="30"/>
      <c r="D253" s="26" t="s">
        <v>62</v>
      </c>
      <c r="E253" s="30"/>
    </row>
    <row r="254">
      <c r="A254" s="25">
        <v>44363.0</v>
      </c>
      <c r="B254" s="31"/>
      <c r="C254" s="31"/>
      <c r="D254" s="26" t="s">
        <v>63</v>
      </c>
      <c r="E254" s="31"/>
    </row>
    <row r="255">
      <c r="A255" s="25">
        <v>44583.0</v>
      </c>
      <c r="B255" s="28">
        <v>174.0</v>
      </c>
      <c r="C255" s="28" t="s">
        <v>110</v>
      </c>
      <c r="D255" s="26" t="s">
        <v>58</v>
      </c>
      <c r="E255" s="42" t="s">
        <v>171</v>
      </c>
    </row>
    <row r="256">
      <c r="A256" s="25">
        <v>44587.0</v>
      </c>
      <c r="B256" s="30"/>
      <c r="C256" s="30"/>
      <c r="D256" s="26" t="s">
        <v>60</v>
      </c>
      <c r="E256" s="30"/>
    </row>
    <row r="257">
      <c r="A257" s="25">
        <v>44615.0</v>
      </c>
      <c r="B257" s="30"/>
      <c r="C257" s="30"/>
      <c r="D257" s="26" t="s">
        <v>62</v>
      </c>
      <c r="E257" s="30"/>
    </row>
    <row r="258">
      <c r="A258" s="25">
        <v>44619.0</v>
      </c>
      <c r="B258" s="31"/>
      <c r="C258" s="31"/>
      <c r="D258" s="26" t="s">
        <v>63</v>
      </c>
      <c r="E258" s="31"/>
    </row>
    <row r="259">
      <c r="A259" s="25">
        <v>44839.0</v>
      </c>
      <c r="B259" s="28">
        <v>175.0</v>
      </c>
      <c r="C259" s="28" t="s">
        <v>110</v>
      </c>
      <c r="D259" s="26" t="s">
        <v>58</v>
      </c>
      <c r="E259" s="42" t="s">
        <v>172</v>
      </c>
    </row>
    <row r="260">
      <c r="A260" s="25">
        <v>44843.0</v>
      </c>
      <c r="B260" s="30"/>
      <c r="C260" s="30"/>
      <c r="D260" s="26" t="s">
        <v>60</v>
      </c>
      <c r="E260" s="30"/>
    </row>
    <row r="261">
      <c r="A261" s="25">
        <v>44871.0</v>
      </c>
      <c r="B261" s="30"/>
      <c r="C261" s="30"/>
      <c r="D261" s="26" t="s">
        <v>62</v>
      </c>
      <c r="E261" s="30"/>
    </row>
    <row r="262">
      <c r="A262" s="25">
        <v>44875.0</v>
      </c>
      <c r="B262" s="31"/>
      <c r="C262" s="31"/>
      <c r="D262" s="26" t="s">
        <v>63</v>
      </c>
      <c r="E262" s="31"/>
    </row>
    <row r="263">
      <c r="A263" s="25">
        <v>45059.0</v>
      </c>
      <c r="B263" s="28">
        <v>176.0</v>
      </c>
      <c r="C263" s="28" t="s">
        <v>110</v>
      </c>
      <c r="D263" s="26" t="s">
        <v>51</v>
      </c>
      <c r="E263" s="42" t="s">
        <v>173</v>
      </c>
    </row>
    <row r="264">
      <c r="A264" s="25">
        <v>45091.0</v>
      </c>
      <c r="B264" s="30"/>
      <c r="C264" s="30"/>
      <c r="D264" s="26" t="s">
        <v>69</v>
      </c>
      <c r="E264" s="30"/>
    </row>
    <row r="265">
      <c r="A265" s="25">
        <v>45123.0</v>
      </c>
      <c r="B265" s="31"/>
      <c r="C265" s="31"/>
      <c r="D265" s="26" t="s">
        <v>71</v>
      </c>
      <c r="E265" s="31"/>
    </row>
    <row r="266">
      <c r="A266" s="25">
        <v>45351.0</v>
      </c>
      <c r="B266" s="26">
        <v>177.0</v>
      </c>
      <c r="C266" s="26" t="s">
        <v>110</v>
      </c>
      <c r="D266" s="26" t="s">
        <v>58</v>
      </c>
      <c r="E266" s="41" t="s">
        <v>174</v>
      </c>
    </row>
    <row r="267">
      <c r="A267" s="32">
        <v>45355.0</v>
      </c>
      <c r="B267" s="50"/>
      <c r="C267" s="50"/>
      <c r="D267" s="39" t="s">
        <v>60</v>
      </c>
      <c r="E267" s="51"/>
    </row>
    <row r="268">
      <c r="A268" s="25">
        <v>45383.0</v>
      </c>
      <c r="B268" s="30"/>
      <c r="C268" s="30"/>
      <c r="D268" s="26" t="s">
        <v>62</v>
      </c>
      <c r="E268" s="30"/>
    </row>
    <row r="269">
      <c r="A269" s="25">
        <v>45387.0</v>
      </c>
      <c r="B269" s="31"/>
      <c r="C269" s="31"/>
      <c r="D269" s="26" t="s">
        <v>63</v>
      </c>
      <c r="E269" s="31"/>
    </row>
    <row r="270">
      <c r="A270" s="25">
        <v>45607.0</v>
      </c>
      <c r="B270" s="28">
        <v>178.0</v>
      </c>
      <c r="C270" s="28" t="s">
        <v>110</v>
      </c>
      <c r="D270" s="26" t="s">
        <v>58</v>
      </c>
      <c r="E270" s="42" t="s">
        <v>175</v>
      </c>
    </row>
    <row r="271">
      <c r="A271" s="25">
        <v>45611.0</v>
      </c>
      <c r="B271" s="30"/>
      <c r="C271" s="30"/>
      <c r="D271" s="26" t="s">
        <v>60</v>
      </c>
      <c r="E271" s="30"/>
    </row>
    <row r="272">
      <c r="A272" s="25">
        <v>45639.0</v>
      </c>
      <c r="B272" s="30"/>
      <c r="C272" s="30"/>
      <c r="D272" s="26" t="s">
        <v>62</v>
      </c>
      <c r="E272" s="30"/>
    </row>
    <row r="273">
      <c r="A273" s="25">
        <v>45643.0</v>
      </c>
      <c r="B273" s="31"/>
      <c r="C273" s="31"/>
      <c r="D273" s="26" t="s">
        <v>63</v>
      </c>
      <c r="E273" s="31"/>
    </row>
    <row r="274">
      <c r="A274" s="25">
        <v>45863.0</v>
      </c>
      <c r="B274" s="28">
        <v>179.0</v>
      </c>
      <c r="C274" s="28" t="s">
        <v>110</v>
      </c>
      <c r="D274" s="26" t="s">
        <v>58</v>
      </c>
      <c r="E274" s="42" t="s">
        <v>176</v>
      </c>
    </row>
    <row r="275">
      <c r="A275" s="25">
        <v>45867.0</v>
      </c>
      <c r="B275" s="30"/>
      <c r="C275" s="30"/>
      <c r="D275" s="26" t="s">
        <v>60</v>
      </c>
      <c r="E275" s="30"/>
    </row>
    <row r="276">
      <c r="A276" s="25">
        <v>45895.0</v>
      </c>
      <c r="B276" s="30"/>
      <c r="C276" s="30"/>
      <c r="D276" s="26" t="s">
        <v>62</v>
      </c>
      <c r="E276" s="30"/>
    </row>
    <row r="277">
      <c r="A277" s="25">
        <v>45899.0</v>
      </c>
      <c r="B277" s="31"/>
      <c r="C277" s="31"/>
      <c r="D277" s="26" t="s">
        <v>63</v>
      </c>
      <c r="E277" s="31"/>
    </row>
    <row r="278">
      <c r="A278" s="25">
        <v>46119.0</v>
      </c>
      <c r="B278" s="28">
        <v>180.0</v>
      </c>
      <c r="C278" s="28" t="s">
        <v>110</v>
      </c>
      <c r="D278" s="26" t="s">
        <v>58</v>
      </c>
      <c r="E278" s="42" t="s">
        <v>177</v>
      </c>
    </row>
    <row r="279">
      <c r="A279" s="25">
        <v>46123.0</v>
      </c>
      <c r="B279" s="30"/>
      <c r="C279" s="30"/>
      <c r="D279" s="26" t="s">
        <v>60</v>
      </c>
      <c r="E279" s="30"/>
    </row>
    <row r="280">
      <c r="A280" s="25">
        <v>46151.0</v>
      </c>
      <c r="B280" s="30"/>
      <c r="C280" s="30"/>
      <c r="D280" s="26" t="s">
        <v>62</v>
      </c>
      <c r="E280" s="30"/>
    </row>
    <row r="281">
      <c r="A281" s="25">
        <v>46155.0</v>
      </c>
      <c r="B281" s="31"/>
      <c r="C281" s="31"/>
      <c r="D281" s="26" t="s">
        <v>63</v>
      </c>
      <c r="E281" s="31"/>
    </row>
    <row r="282">
      <c r="A282" s="25">
        <v>46375.0</v>
      </c>
      <c r="B282" s="28">
        <v>181.0</v>
      </c>
      <c r="C282" s="28" t="s">
        <v>110</v>
      </c>
      <c r="D282" s="26" t="s">
        <v>58</v>
      </c>
      <c r="E282" s="42" t="s">
        <v>178</v>
      </c>
    </row>
    <row r="283">
      <c r="A283" s="25">
        <v>46379.0</v>
      </c>
      <c r="B283" s="30"/>
      <c r="C283" s="30"/>
      <c r="D283" s="26" t="s">
        <v>60</v>
      </c>
      <c r="E283" s="30"/>
    </row>
    <row r="284">
      <c r="A284" s="25">
        <v>46417.0</v>
      </c>
      <c r="B284" s="30"/>
      <c r="C284" s="30"/>
      <c r="D284" s="26" t="s">
        <v>62</v>
      </c>
      <c r="E284" s="30"/>
    </row>
    <row r="285">
      <c r="A285" s="25">
        <v>46411.0</v>
      </c>
      <c r="B285" s="31"/>
      <c r="C285" s="31"/>
      <c r="D285" s="26" t="s">
        <v>63</v>
      </c>
      <c r="E285" s="31"/>
    </row>
    <row r="286">
      <c r="A286" s="25">
        <v>46631.0</v>
      </c>
      <c r="B286" s="28">
        <v>182.0</v>
      </c>
      <c r="C286" s="28" t="s">
        <v>110</v>
      </c>
      <c r="D286" s="26" t="s">
        <v>58</v>
      </c>
      <c r="E286" s="42" t="s">
        <v>179</v>
      </c>
    </row>
    <row r="287">
      <c r="A287" s="25">
        <v>46635.0</v>
      </c>
      <c r="B287" s="30"/>
      <c r="C287" s="30"/>
      <c r="D287" s="26" t="s">
        <v>60</v>
      </c>
      <c r="E287" s="30"/>
    </row>
    <row r="288">
      <c r="A288" s="25">
        <v>46663.0</v>
      </c>
      <c r="B288" s="30"/>
      <c r="C288" s="30"/>
      <c r="D288" s="26" t="s">
        <v>62</v>
      </c>
      <c r="E288" s="30"/>
    </row>
    <row r="289">
      <c r="A289" s="25">
        <v>46667.0</v>
      </c>
      <c r="B289" s="31"/>
      <c r="C289" s="31"/>
      <c r="D289" s="26" t="s">
        <v>63</v>
      </c>
      <c r="E289" s="31"/>
    </row>
    <row r="290">
      <c r="A290" s="25">
        <v>46887.0</v>
      </c>
      <c r="B290" s="28">
        <v>183.0</v>
      </c>
      <c r="C290" s="28" t="s">
        <v>110</v>
      </c>
      <c r="D290" s="26" t="s">
        <v>58</v>
      </c>
      <c r="E290" s="42" t="s">
        <v>180</v>
      </c>
    </row>
    <row r="291">
      <c r="A291" s="25">
        <v>46891.0</v>
      </c>
      <c r="B291" s="30"/>
      <c r="C291" s="30"/>
      <c r="D291" s="26" t="s">
        <v>60</v>
      </c>
      <c r="E291" s="30"/>
    </row>
    <row r="292">
      <c r="A292" s="25">
        <v>46919.0</v>
      </c>
      <c r="B292" s="31"/>
      <c r="C292" s="31"/>
      <c r="D292" s="26" t="s">
        <v>62</v>
      </c>
      <c r="E292" s="31"/>
    </row>
    <row r="293">
      <c r="A293" s="32">
        <v>46923.0</v>
      </c>
      <c r="B293" s="48"/>
      <c r="C293" s="48"/>
      <c r="D293" s="39" t="s">
        <v>63</v>
      </c>
      <c r="E293" s="49"/>
    </row>
    <row r="294">
      <c r="A294" s="25">
        <v>46883.0</v>
      </c>
      <c r="B294" s="28">
        <v>183.0</v>
      </c>
      <c r="C294" s="28" t="s">
        <v>110</v>
      </c>
      <c r="D294" s="26" t="s">
        <v>69</v>
      </c>
      <c r="E294" s="42" t="s">
        <v>181</v>
      </c>
    </row>
    <row r="295">
      <c r="A295" s="25">
        <v>46915.0</v>
      </c>
      <c r="B295" s="31"/>
      <c r="C295" s="31"/>
      <c r="D295" s="26" t="s">
        <v>71</v>
      </c>
      <c r="E295" s="31"/>
    </row>
    <row r="296">
      <c r="A296" s="25">
        <v>47143.0</v>
      </c>
      <c r="B296" s="28">
        <v>184.0</v>
      </c>
      <c r="C296" s="28" t="s">
        <v>110</v>
      </c>
      <c r="D296" s="26" t="s">
        <v>58</v>
      </c>
      <c r="E296" s="42" t="s">
        <v>182</v>
      </c>
    </row>
    <row r="297">
      <c r="A297" s="25">
        <v>47147.0</v>
      </c>
      <c r="B297" s="30"/>
      <c r="C297" s="30"/>
      <c r="D297" s="26" t="s">
        <v>60</v>
      </c>
      <c r="E297" s="30"/>
    </row>
    <row r="298">
      <c r="A298" s="25">
        <v>47175.0</v>
      </c>
      <c r="B298" s="30"/>
      <c r="C298" s="30"/>
      <c r="D298" s="26" t="s">
        <v>62</v>
      </c>
      <c r="E298" s="30"/>
    </row>
    <row r="299">
      <c r="A299" s="25">
        <v>47179.0</v>
      </c>
      <c r="B299" s="31"/>
      <c r="C299" s="31"/>
      <c r="D299" s="26" t="s">
        <v>63</v>
      </c>
      <c r="E299" s="31"/>
    </row>
    <row r="300">
      <c r="A300" s="25">
        <v>47399.0</v>
      </c>
      <c r="B300" s="28">
        <v>185.0</v>
      </c>
      <c r="C300" s="28" t="s">
        <v>110</v>
      </c>
      <c r="D300" s="26" t="s">
        <v>58</v>
      </c>
      <c r="E300" s="42" t="s">
        <v>183</v>
      </c>
    </row>
    <row r="301">
      <c r="A301" s="25">
        <v>47403.0</v>
      </c>
      <c r="B301" s="30"/>
      <c r="C301" s="30"/>
      <c r="D301" s="26" t="s">
        <v>60</v>
      </c>
      <c r="E301" s="30"/>
    </row>
    <row r="302">
      <c r="A302" s="25">
        <v>47431.0</v>
      </c>
      <c r="B302" s="30"/>
      <c r="C302" s="30"/>
      <c r="D302" s="26" t="s">
        <v>62</v>
      </c>
      <c r="E302" s="30"/>
    </row>
    <row r="303">
      <c r="A303" s="25">
        <v>47435.0</v>
      </c>
      <c r="B303" s="31"/>
      <c r="C303" s="31"/>
      <c r="D303" s="26" t="s">
        <v>63</v>
      </c>
      <c r="E303" s="31"/>
    </row>
    <row r="304">
      <c r="A304" s="25">
        <v>47619.0</v>
      </c>
      <c r="B304" s="26">
        <v>186.0</v>
      </c>
      <c r="C304" s="26" t="s">
        <v>110</v>
      </c>
      <c r="D304" s="26" t="s">
        <v>51</v>
      </c>
      <c r="E304" s="41" t="s">
        <v>184</v>
      </c>
    </row>
    <row r="305">
      <c r="A305" s="25">
        <v>47911.0</v>
      </c>
      <c r="B305" s="28">
        <v>187.0</v>
      </c>
      <c r="C305" s="28" t="s">
        <v>110</v>
      </c>
      <c r="D305" s="26" t="s">
        <v>58</v>
      </c>
      <c r="E305" s="42" t="s">
        <v>185</v>
      </c>
    </row>
    <row r="306">
      <c r="A306" s="25">
        <v>47915.0</v>
      </c>
      <c r="B306" s="30"/>
      <c r="C306" s="30"/>
      <c r="D306" s="26" t="s">
        <v>60</v>
      </c>
      <c r="E306" s="30"/>
    </row>
    <row r="307">
      <c r="A307" s="25">
        <v>47943.0</v>
      </c>
      <c r="B307" s="30"/>
      <c r="C307" s="30"/>
      <c r="D307" s="26" t="s">
        <v>62</v>
      </c>
      <c r="E307" s="30"/>
    </row>
    <row r="308">
      <c r="A308" s="25">
        <v>47947.0</v>
      </c>
      <c r="B308" s="31"/>
      <c r="C308" s="31"/>
      <c r="D308" s="26" t="s">
        <v>63</v>
      </c>
      <c r="E308" s="31"/>
    </row>
    <row r="309">
      <c r="A309" s="25">
        <v>48131.0</v>
      </c>
      <c r="B309" s="28">
        <v>188.0</v>
      </c>
      <c r="C309" s="28" t="s">
        <v>110</v>
      </c>
      <c r="D309" s="26" t="s">
        <v>51</v>
      </c>
      <c r="E309" s="42" t="s">
        <v>186</v>
      </c>
    </row>
    <row r="310">
      <c r="A310" s="25">
        <v>48163.0</v>
      </c>
      <c r="B310" s="30"/>
      <c r="C310" s="30"/>
      <c r="D310" s="26" t="s">
        <v>69</v>
      </c>
      <c r="E310" s="30"/>
    </row>
    <row r="311">
      <c r="A311" s="25">
        <v>48195.0</v>
      </c>
      <c r="B311" s="31"/>
      <c r="C311" s="31"/>
      <c r="D311" s="26" t="s">
        <v>71</v>
      </c>
      <c r="E311" s="31"/>
    </row>
    <row r="312">
      <c r="A312" s="25">
        <v>48419.0</v>
      </c>
      <c r="B312" s="28">
        <v>189.0</v>
      </c>
      <c r="C312" s="28" t="s">
        <v>110</v>
      </c>
      <c r="D312" s="26" t="s">
        <v>69</v>
      </c>
      <c r="E312" s="42" t="s">
        <v>187</v>
      </c>
    </row>
    <row r="313">
      <c r="A313" s="25">
        <v>48451.0</v>
      </c>
      <c r="B313" s="31"/>
      <c r="C313" s="31"/>
      <c r="D313" s="26" t="s">
        <v>71</v>
      </c>
      <c r="E313" s="31"/>
    </row>
    <row r="314">
      <c r="A314" s="25">
        <v>48675.0</v>
      </c>
      <c r="B314" s="28">
        <v>190.0</v>
      </c>
      <c r="C314" s="28" t="s">
        <v>110</v>
      </c>
      <c r="D314" s="26" t="s">
        <v>69</v>
      </c>
      <c r="E314" s="42" t="s">
        <v>188</v>
      </c>
    </row>
    <row r="315">
      <c r="A315" s="25">
        <v>48707.0</v>
      </c>
      <c r="B315" s="31"/>
      <c r="C315" s="31"/>
      <c r="D315" s="26" t="s">
        <v>71</v>
      </c>
      <c r="E315" s="31"/>
    </row>
    <row r="316">
      <c r="A316" s="25">
        <v>48935.0</v>
      </c>
      <c r="B316" s="28">
        <v>191.0</v>
      </c>
      <c r="C316" s="28" t="s">
        <v>110</v>
      </c>
      <c r="D316" s="26" t="s">
        <v>58</v>
      </c>
      <c r="E316" s="42" t="s">
        <v>189</v>
      </c>
    </row>
    <row r="317">
      <c r="A317" s="25">
        <v>48939.0</v>
      </c>
      <c r="B317" s="30"/>
      <c r="C317" s="30"/>
      <c r="D317" s="26" t="s">
        <v>60</v>
      </c>
      <c r="E317" s="30"/>
    </row>
    <row r="318">
      <c r="A318" s="25">
        <v>48967.0</v>
      </c>
      <c r="B318" s="31"/>
      <c r="C318" s="31"/>
      <c r="D318" s="26" t="s">
        <v>62</v>
      </c>
      <c r="E318" s="31"/>
    </row>
    <row r="319">
      <c r="A319" s="32">
        <v>48971.0</v>
      </c>
      <c r="B319" s="48"/>
      <c r="C319" s="48"/>
      <c r="D319" s="39" t="s">
        <v>63</v>
      </c>
      <c r="E319" s="49"/>
    </row>
    <row r="320">
      <c r="A320" s="25">
        <v>49155.0</v>
      </c>
      <c r="B320" s="26">
        <v>192.0</v>
      </c>
      <c r="C320" s="26" t="s">
        <v>110</v>
      </c>
      <c r="D320" s="26" t="s">
        <v>51</v>
      </c>
      <c r="E320" s="41" t="s">
        <v>190</v>
      </c>
    </row>
    <row r="321">
      <c r="A321" s="25">
        <v>49411.0</v>
      </c>
      <c r="B321" s="26">
        <v>193.0</v>
      </c>
      <c r="C321" s="26" t="s">
        <v>110</v>
      </c>
      <c r="D321" s="26" t="s">
        <v>51</v>
      </c>
      <c r="E321" s="41" t="s">
        <v>191</v>
      </c>
    </row>
    <row r="322">
      <c r="A322" s="25">
        <v>49667.0</v>
      </c>
      <c r="B322" s="26">
        <v>194.0</v>
      </c>
      <c r="C322" s="26" t="s">
        <v>110</v>
      </c>
      <c r="D322" s="26" t="s">
        <v>51</v>
      </c>
      <c r="E322" s="41" t="s">
        <v>192</v>
      </c>
    </row>
    <row r="323">
      <c r="A323" s="25">
        <v>49923.0</v>
      </c>
      <c r="B323" s="26">
        <v>195.0</v>
      </c>
      <c r="C323" s="26" t="s">
        <v>110</v>
      </c>
      <c r="D323" s="26" t="s">
        <v>51</v>
      </c>
      <c r="E323" s="41" t="s">
        <v>193</v>
      </c>
    </row>
    <row r="324">
      <c r="A324" s="25">
        <v>50179.0</v>
      </c>
      <c r="B324" s="26">
        <v>196.0</v>
      </c>
      <c r="C324" s="26" t="s">
        <v>110</v>
      </c>
      <c r="D324" s="26" t="s">
        <v>51</v>
      </c>
      <c r="E324" s="41" t="s">
        <v>194</v>
      </c>
    </row>
    <row r="325">
      <c r="A325" s="25">
        <v>50435.0</v>
      </c>
      <c r="B325" s="26">
        <v>197.0</v>
      </c>
      <c r="C325" s="26" t="s">
        <v>110</v>
      </c>
      <c r="D325" s="26" t="s">
        <v>51</v>
      </c>
      <c r="E325" s="41" t="s">
        <v>195</v>
      </c>
    </row>
    <row r="326">
      <c r="A326" s="25">
        <v>50691.0</v>
      </c>
      <c r="B326" s="26">
        <v>198.0</v>
      </c>
      <c r="C326" s="26" t="s">
        <v>110</v>
      </c>
      <c r="D326" s="26" t="s">
        <v>51</v>
      </c>
      <c r="E326" s="41" t="s">
        <v>196</v>
      </c>
    </row>
    <row r="327">
      <c r="A327" s="25">
        <v>50983.0</v>
      </c>
      <c r="B327" s="28">
        <v>199.0</v>
      </c>
      <c r="C327" s="28" t="s">
        <v>110</v>
      </c>
      <c r="D327" s="26" t="s">
        <v>58</v>
      </c>
      <c r="E327" s="42" t="s">
        <v>197</v>
      </c>
    </row>
    <row r="328">
      <c r="A328" s="25">
        <v>50987.0</v>
      </c>
      <c r="B328" s="30"/>
      <c r="C328" s="30"/>
      <c r="D328" s="26" t="s">
        <v>60</v>
      </c>
      <c r="E328" s="30"/>
    </row>
    <row r="329">
      <c r="A329" s="25">
        <v>51015.0</v>
      </c>
      <c r="B329" s="30"/>
      <c r="C329" s="30"/>
      <c r="D329" s="26" t="s">
        <v>62</v>
      </c>
      <c r="E329" s="30"/>
    </row>
    <row r="330">
      <c r="A330" s="25">
        <v>51019.0</v>
      </c>
      <c r="B330" s="31"/>
      <c r="C330" s="31"/>
      <c r="D330" s="26" t="s">
        <v>63</v>
      </c>
      <c r="E330" s="31"/>
    </row>
    <row r="331">
      <c r="A331" s="25">
        <v>51239.0</v>
      </c>
      <c r="B331" s="28">
        <v>200.0</v>
      </c>
      <c r="C331" s="28" t="s">
        <v>110</v>
      </c>
      <c r="D331" s="26" t="s">
        <v>58</v>
      </c>
      <c r="E331" s="42" t="s">
        <v>198</v>
      </c>
    </row>
    <row r="332">
      <c r="A332" s="25">
        <v>51243.0</v>
      </c>
      <c r="B332" s="30"/>
      <c r="C332" s="30"/>
      <c r="D332" s="26" t="s">
        <v>60</v>
      </c>
      <c r="E332" s="30"/>
    </row>
    <row r="333">
      <c r="A333" s="25">
        <v>51271.0</v>
      </c>
      <c r="B333" s="30"/>
      <c r="C333" s="30"/>
      <c r="D333" s="26" t="s">
        <v>62</v>
      </c>
      <c r="E333" s="30"/>
    </row>
    <row r="334">
      <c r="A334" s="25">
        <v>51275.0</v>
      </c>
      <c r="B334" s="31"/>
      <c r="C334" s="31"/>
      <c r="D334" s="26" t="s">
        <v>63</v>
      </c>
      <c r="E334" s="31"/>
    </row>
    <row r="335">
      <c r="A335" s="25">
        <v>51495.0</v>
      </c>
      <c r="B335" s="28">
        <v>201.0</v>
      </c>
      <c r="C335" s="28" t="s">
        <v>110</v>
      </c>
      <c r="D335" s="26" t="s">
        <v>58</v>
      </c>
      <c r="E335" s="42" t="s">
        <v>199</v>
      </c>
    </row>
    <row r="336">
      <c r="A336" s="25">
        <v>51499.0</v>
      </c>
      <c r="B336" s="30"/>
      <c r="C336" s="30"/>
      <c r="D336" s="26" t="s">
        <v>60</v>
      </c>
      <c r="E336" s="30"/>
    </row>
    <row r="337">
      <c r="A337" s="25">
        <v>51527.0</v>
      </c>
      <c r="B337" s="30"/>
      <c r="C337" s="30"/>
      <c r="D337" s="26" t="s">
        <v>62</v>
      </c>
      <c r="E337" s="30"/>
    </row>
    <row r="338">
      <c r="A338" s="25">
        <v>51531.0</v>
      </c>
      <c r="B338" s="31"/>
      <c r="C338" s="31"/>
      <c r="D338" s="26" t="s">
        <v>63</v>
      </c>
      <c r="E338" s="31"/>
    </row>
    <row r="339">
      <c r="A339" s="25">
        <v>51751.0</v>
      </c>
      <c r="B339" s="28">
        <v>202.0</v>
      </c>
      <c r="C339" s="28" t="s">
        <v>110</v>
      </c>
      <c r="D339" s="26" t="s">
        <v>58</v>
      </c>
      <c r="E339" s="42" t="s">
        <v>200</v>
      </c>
    </row>
    <row r="340">
      <c r="A340" s="25">
        <v>51755.0</v>
      </c>
      <c r="B340" s="30"/>
      <c r="C340" s="30"/>
      <c r="D340" s="26" t="s">
        <v>60</v>
      </c>
      <c r="E340" s="30"/>
    </row>
    <row r="341">
      <c r="A341" s="25">
        <v>51783.0</v>
      </c>
      <c r="B341" s="30"/>
      <c r="C341" s="30"/>
      <c r="D341" s="26" t="s">
        <v>62</v>
      </c>
      <c r="E341" s="30"/>
    </row>
    <row r="342">
      <c r="A342" s="25">
        <v>51787.0</v>
      </c>
      <c r="B342" s="31"/>
      <c r="C342" s="31"/>
      <c r="D342" s="26" t="s">
        <v>63</v>
      </c>
      <c r="E342" s="31"/>
    </row>
    <row r="343">
      <c r="A343" s="25">
        <v>52519.0</v>
      </c>
      <c r="B343" s="28">
        <v>205.0</v>
      </c>
      <c r="C343" s="28" t="s">
        <v>110</v>
      </c>
      <c r="D343" s="26" t="s">
        <v>69</v>
      </c>
      <c r="E343" s="42" t="s">
        <v>201</v>
      </c>
    </row>
    <row r="344">
      <c r="A344" s="25">
        <v>52551.0</v>
      </c>
      <c r="B344" s="31"/>
      <c r="C344" s="31"/>
      <c r="D344" s="26" t="s">
        <v>71</v>
      </c>
      <c r="E344" s="31"/>
    </row>
    <row r="345">
      <c r="A345" s="32">
        <v>57859.0</v>
      </c>
      <c r="B345" s="39">
        <v>226.0</v>
      </c>
      <c r="C345" s="39" t="s">
        <v>110</v>
      </c>
      <c r="D345" s="39" t="s">
        <v>51</v>
      </c>
      <c r="E345" s="40" t="s">
        <v>202</v>
      </c>
    </row>
    <row r="346">
      <c r="A346" s="25">
        <v>58371.0</v>
      </c>
      <c r="B346" s="26">
        <v>228.0</v>
      </c>
      <c r="C346" s="26" t="s">
        <v>110</v>
      </c>
      <c r="D346" s="26" t="s">
        <v>51</v>
      </c>
      <c r="E346" s="41" t="s">
        <v>203</v>
      </c>
    </row>
    <row r="347">
      <c r="A347" s="25">
        <v>58403.0</v>
      </c>
      <c r="B347" s="28">
        <v>228.0</v>
      </c>
      <c r="C347" s="28" t="s">
        <v>110</v>
      </c>
      <c r="D347" s="26" t="s">
        <v>69</v>
      </c>
      <c r="E347" s="42" t="s">
        <v>204</v>
      </c>
    </row>
    <row r="348">
      <c r="A348" s="25">
        <v>58435.0</v>
      </c>
      <c r="B348" s="31"/>
      <c r="C348" s="31"/>
      <c r="D348" s="26" t="s">
        <v>71</v>
      </c>
      <c r="E348" s="31"/>
    </row>
    <row r="349">
      <c r="A349" s="25">
        <v>58915.0</v>
      </c>
      <c r="B349" s="28">
        <v>230.0</v>
      </c>
      <c r="C349" s="28" t="s">
        <v>110</v>
      </c>
      <c r="D349" s="26" t="s">
        <v>69</v>
      </c>
      <c r="E349" s="42" t="s">
        <v>205</v>
      </c>
    </row>
    <row r="350">
      <c r="A350" s="25">
        <v>58947.0</v>
      </c>
      <c r="B350" s="31"/>
      <c r="C350" s="31"/>
      <c r="D350" s="26" t="s">
        <v>71</v>
      </c>
      <c r="E350" s="31"/>
    </row>
    <row r="351">
      <c r="A351" s="54"/>
      <c r="B351" s="54"/>
      <c r="C351" s="54"/>
      <c r="D351" s="54"/>
      <c r="E351" s="54"/>
    </row>
    <row r="352">
      <c r="A352" s="54"/>
      <c r="B352" s="54"/>
      <c r="C352" s="54"/>
      <c r="D352" s="54"/>
      <c r="E352" s="54"/>
    </row>
    <row r="353">
      <c r="A353" s="54"/>
      <c r="B353" s="54"/>
      <c r="C353" s="54"/>
      <c r="D353" s="54"/>
      <c r="E353" s="54"/>
    </row>
    <row r="354">
      <c r="A354" s="55" t="s">
        <v>206</v>
      </c>
      <c r="B354" s="56" t="s">
        <v>207</v>
      </c>
      <c r="C354" s="20"/>
      <c r="D354" s="20"/>
      <c r="E354" s="21"/>
    </row>
    <row r="355">
      <c r="A355" s="57" t="s">
        <v>208</v>
      </c>
      <c r="B355" s="58" t="s">
        <v>209</v>
      </c>
      <c r="C355" s="20"/>
      <c r="D355" s="20"/>
      <c r="E355" s="21"/>
    </row>
    <row r="356">
      <c r="A356" s="57" t="s">
        <v>210</v>
      </c>
      <c r="B356" s="58" t="s">
        <v>211</v>
      </c>
      <c r="C356" s="20"/>
      <c r="D356" s="20"/>
      <c r="E356" s="21"/>
    </row>
    <row r="357">
      <c r="A357" s="57" t="s">
        <v>212</v>
      </c>
      <c r="B357" s="58" t="s">
        <v>213</v>
      </c>
      <c r="C357" s="20"/>
      <c r="D357" s="20"/>
      <c r="E357" s="21"/>
    </row>
  </sheetData>
  <mergeCells count="266">
    <mergeCell ref="E76:E77"/>
    <mergeCell ref="E78:E81"/>
    <mergeCell ref="B73:B74"/>
    <mergeCell ref="C73:C74"/>
    <mergeCell ref="E73:E74"/>
    <mergeCell ref="B76:B77"/>
    <mergeCell ref="C76:C77"/>
    <mergeCell ref="B78:B81"/>
    <mergeCell ref="C78:C81"/>
    <mergeCell ref="A19:E19"/>
    <mergeCell ref="A21:E21"/>
    <mergeCell ref="B28:B33"/>
    <mergeCell ref="C28:C33"/>
    <mergeCell ref="E28:E33"/>
    <mergeCell ref="C38:C39"/>
    <mergeCell ref="E38:E39"/>
    <mergeCell ref="B38:B39"/>
    <mergeCell ref="B43:B44"/>
    <mergeCell ref="C43:C44"/>
    <mergeCell ref="E43:E44"/>
    <mergeCell ref="B46:B47"/>
    <mergeCell ref="C46:C47"/>
    <mergeCell ref="E46:E47"/>
    <mergeCell ref="E50:E51"/>
    <mergeCell ref="E52:E53"/>
    <mergeCell ref="E58:E59"/>
    <mergeCell ref="E62:E63"/>
    <mergeCell ref="E65:E66"/>
    <mergeCell ref="B48:B49"/>
    <mergeCell ref="C48:C49"/>
    <mergeCell ref="E48:E49"/>
    <mergeCell ref="B50:B51"/>
    <mergeCell ref="C50:C51"/>
    <mergeCell ref="C52:C53"/>
    <mergeCell ref="A57:E57"/>
    <mergeCell ref="B69:B70"/>
    <mergeCell ref="C69:C70"/>
    <mergeCell ref="E69:E70"/>
    <mergeCell ref="B52:B53"/>
    <mergeCell ref="B58:B59"/>
    <mergeCell ref="C58:C59"/>
    <mergeCell ref="B62:B63"/>
    <mergeCell ref="C62:C63"/>
    <mergeCell ref="B65:B66"/>
    <mergeCell ref="C65:C66"/>
    <mergeCell ref="B85:B88"/>
    <mergeCell ref="C85:C88"/>
    <mergeCell ref="E85:E88"/>
    <mergeCell ref="A89:E89"/>
    <mergeCell ref="B91:B92"/>
    <mergeCell ref="C91:C92"/>
    <mergeCell ref="E91:E92"/>
    <mergeCell ref="E166:E169"/>
    <mergeCell ref="E170:E173"/>
    <mergeCell ref="E178:E181"/>
    <mergeCell ref="E182:E183"/>
    <mergeCell ref="E185:E188"/>
    <mergeCell ref="E191:E194"/>
    <mergeCell ref="E195:E198"/>
    <mergeCell ref="E199:E202"/>
    <mergeCell ref="E203:E204"/>
    <mergeCell ref="E206:E209"/>
    <mergeCell ref="E210:E211"/>
    <mergeCell ref="E215:E217"/>
    <mergeCell ref="E218:E219"/>
    <mergeCell ref="E221:E224"/>
    <mergeCell ref="E225:E226"/>
    <mergeCell ref="E227:E230"/>
    <mergeCell ref="E231:E234"/>
    <mergeCell ref="E235:E238"/>
    <mergeCell ref="E239:E240"/>
    <mergeCell ref="E241:E242"/>
    <mergeCell ref="E243:E246"/>
    <mergeCell ref="E247:E250"/>
    <mergeCell ref="E251:E254"/>
    <mergeCell ref="E255:E258"/>
    <mergeCell ref="E259:E262"/>
    <mergeCell ref="E263:E265"/>
    <mergeCell ref="E267:E269"/>
    <mergeCell ref="E270:E273"/>
    <mergeCell ref="E274:E277"/>
    <mergeCell ref="E278:E281"/>
    <mergeCell ref="E282:E285"/>
    <mergeCell ref="E286:E289"/>
    <mergeCell ref="E290:E292"/>
    <mergeCell ref="E294:E295"/>
    <mergeCell ref="E296:E299"/>
    <mergeCell ref="E331:E334"/>
    <mergeCell ref="E335:E338"/>
    <mergeCell ref="E339:E342"/>
    <mergeCell ref="E343:E344"/>
    <mergeCell ref="E347:E348"/>
    <mergeCell ref="E349:E350"/>
    <mergeCell ref="E300:E303"/>
    <mergeCell ref="E305:E308"/>
    <mergeCell ref="E309:E311"/>
    <mergeCell ref="E312:E313"/>
    <mergeCell ref="E314:E315"/>
    <mergeCell ref="E316:E318"/>
    <mergeCell ref="E327:E330"/>
    <mergeCell ref="B93:B94"/>
    <mergeCell ref="C93:C94"/>
    <mergeCell ref="E93:E94"/>
    <mergeCell ref="B95:B96"/>
    <mergeCell ref="C95:C96"/>
    <mergeCell ref="B97:B98"/>
    <mergeCell ref="C97:C98"/>
    <mergeCell ref="B99:B100"/>
    <mergeCell ref="C99:C100"/>
    <mergeCell ref="B101:B104"/>
    <mergeCell ref="C101:C104"/>
    <mergeCell ref="B106:B109"/>
    <mergeCell ref="C106:C109"/>
    <mergeCell ref="C110:C111"/>
    <mergeCell ref="E95:E96"/>
    <mergeCell ref="E97:E98"/>
    <mergeCell ref="E99:E100"/>
    <mergeCell ref="E101:E104"/>
    <mergeCell ref="E106:E109"/>
    <mergeCell ref="E110:E111"/>
    <mergeCell ref="E113:E116"/>
    <mergeCell ref="B110:B111"/>
    <mergeCell ref="B113:B116"/>
    <mergeCell ref="C113:C116"/>
    <mergeCell ref="B117:B118"/>
    <mergeCell ref="C117:C118"/>
    <mergeCell ref="B119:B122"/>
    <mergeCell ref="C119:C122"/>
    <mergeCell ref="E117:E118"/>
    <mergeCell ref="E119:E122"/>
    <mergeCell ref="E123:E126"/>
    <mergeCell ref="E127:E130"/>
    <mergeCell ref="E131:E134"/>
    <mergeCell ref="E135:E137"/>
    <mergeCell ref="E139:E142"/>
    <mergeCell ref="B152:B153"/>
    <mergeCell ref="C152:C153"/>
    <mergeCell ref="E143:E146"/>
    <mergeCell ref="E148:E151"/>
    <mergeCell ref="E152:E153"/>
    <mergeCell ref="E156:E159"/>
    <mergeCell ref="E160:E161"/>
    <mergeCell ref="E162:E163"/>
    <mergeCell ref="E164:E165"/>
    <mergeCell ref="C225:C226"/>
    <mergeCell ref="C227:C230"/>
    <mergeCell ref="C199:C202"/>
    <mergeCell ref="C203:C204"/>
    <mergeCell ref="C206:C209"/>
    <mergeCell ref="C210:C211"/>
    <mergeCell ref="C215:C217"/>
    <mergeCell ref="C218:C219"/>
    <mergeCell ref="C221:C224"/>
    <mergeCell ref="B123:B126"/>
    <mergeCell ref="C123:C126"/>
    <mergeCell ref="B127:B130"/>
    <mergeCell ref="C127:C130"/>
    <mergeCell ref="B131:B134"/>
    <mergeCell ref="C131:C134"/>
    <mergeCell ref="C135:C137"/>
    <mergeCell ref="B135:B137"/>
    <mergeCell ref="B139:B142"/>
    <mergeCell ref="C139:C142"/>
    <mergeCell ref="B143:B146"/>
    <mergeCell ref="C143:C146"/>
    <mergeCell ref="B148:B151"/>
    <mergeCell ref="C148:C151"/>
    <mergeCell ref="B156:B159"/>
    <mergeCell ref="C156:C159"/>
    <mergeCell ref="B160:B161"/>
    <mergeCell ref="C160:C161"/>
    <mergeCell ref="B162:B163"/>
    <mergeCell ref="C162:C163"/>
    <mergeCell ref="C164:C165"/>
    <mergeCell ref="B164:B165"/>
    <mergeCell ref="B166:B169"/>
    <mergeCell ref="C166:C169"/>
    <mergeCell ref="B170:B173"/>
    <mergeCell ref="C170:C173"/>
    <mergeCell ref="B178:B181"/>
    <mergeCell ref="C178:C181"/>
    <mergeCell ref="B182:B183"/>
    <mergeCell ref="C182:C183"/>
    <mergeCell ref="B185:B188"/>
    <mergeCell ref="C185:C188"/>
    <mergeCell ref="B191:B194"/>
    <mergeCell ref="C191:C194"/>
    <mergeCell ref="C195:C198"/>
    <mergeCell ref="B195:B198"/>
    <mergeCell ref="B199:B202"/>
    <mergeCell ref="B203:B204"/>
    <mergeCell ref="B206:B209"/>
    <mergeCell ref="B210:B211"/>
    <mergeCell ref="B215:B217"/>
    <mergeCell ref="B218:B219"/>
    <mergeCell ref="B221:B224"/>
    <mergeCell ref="B225:B226"/>
    <mergeCell ref="B227:B230"/>
    <mergeCell ref="B231:B234"/>
    <mergeCell ref="C231:C234"/>
    <mergeCell ref="B235:B238"/>
    <mergeCell ref="C235:C238"/>
    <mergeCell ref="C335:C338"/>
    <mergeCell ref="C339:C342"/>
    <mergeCell ref="B354:E354"/>
    <mergeCell ref="B355:E355"/>
    <mergeCell ref="B356:E356"/>
    <mergeCell ref="B357:E357"/>
    <mergeCell ref="C305:C308"/>
    <mergeCell ref="C309:C311"/>
    <mergeCell ref="C312:C313"/>
    <mergeCell ref="C314:C315"/>
    <mergeCell ref="C316:C318"/>
    <mergeCell ref="C327:C330"/>
    <mergeCell ref="C331:C334"/>
    <mergeCell ref="B239:B240"/>
    <mergeCell ref="C239:C240"/>
    <mergeCell ref="B241:B242"/>
    <mergeCell ref="C241:C242"/>
    <mergeCell ref="B243:B246"/>
    <mergeCell ref="C243:C246"/>
    <mergeCell ref="C247:C250"/>
    <mergeCell ref="B247:B250"/>
    <mergeCell ref="B251:B254"/>
    <mergeCell ref="B255:B258"/>
    <mergeCell ref="B259:B262"/>
    <mergeCell ref="B263:B265"/>
    <mergeCell ref="B267:B269"/>
    <mergeCell ref="B270:B273"/>
    <mergeCell ref="C251:C254"/>
    <mergeCell ref="C255:C258"/>
    <mergeCell ref="C259:C262"/>
    <mergeCell ref="C263:C265"/>
    <mergeCell ref="C267:C269"/>
    <mergeCell ref="C270:C273"/>
    <mergeCell ref="C274:C277"/>
    <mergeCell ref="B274:B277"/>
    <mergeCell ref="B278:B281"/>
    <mergeCell ref="B282:B285"/>
    <mergeCell ref="B286:B289"/>
    <mergeCell ref="B290:B292"/>
    <mergeCell ref="B294:B295"/>
    <mergeCell ref="B296:B299"/>
    <mergeCell ref="C278:C281"/>
    <mergeCell ref="C282:C285"/>
    <mergeCell ref="C286:C289"/>
    <mergeCell ref="C290:C292"/>
    <mergeCell ref="C294:C295"/>
    <mergeCell ref="C296:C299"/>
    <mergeCell ref="C300:C303"/>
    <mergeCell ref="B300:B303"/>
    <mergeCell ref="B305:B308"/>
    <mergeCell ref="B309:B311"/>
    <mergeCell ref="B312:B313"/>
    <mergeCell ref="B314:B315"/>
    <mergeCell ref="B316:B318"/>
    <mergeCell ref="B327:B330"/>
    <mergeCell ref="B349:B350"/>
    <mergeCell ref="C349:C350"/>
    <mergeCell ref="B331:B334"/>
    <mergeCell ref="B335:B338"/>
    <mergeCell ref="B339:B342"/>
    <mergeCell ref="B343:B344"/>
    <mergeCell ref="C343:C344"/>
    <mergeCell ref="B347:B348"/>
    <mergeCell ref="C347:C348"/>
  </mergeCells>
  <dataValidations>
    <dataValidation type="list" allowBlank="1" showErrorMessage="1" sqref="E2:E14">
      <formula1>"Read,Write"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51.5"/>
    <col customWidth="1" min="3" max="3" width="19.25"/>
    <col customWidth="1" min="4" max="4" width="20.75"/>
    <col customWidth="1" min="5" max="5" width="18.0"/>
    <col customWidth="1" min="6" max="6" width="27.63"/>
  </cols>
  <sheetData>
    <row r="1">
      <c r="A1" s="1" t="s">
        <v>214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6</v>
      </c>
    </row>
    <row r="2">
      <c r="A2" s="17" t="s">
        <v>215</v>
      </c>
      <c r="B2" s="59">
        <v>4.0</v>
      </c>
      <c r="C2" s="60" t="s">
        <v>216</v>
      </c>
      <c r="D2" s="12" t="s">
        <v>40</v>
      </c>
      <c r="E2" s="12" t="s">
        <v>10</v>
      </c>
      <c r="F2" s="13" t="s">
        <v>217</v>
      </c>
    </row>
    <row r="3">
      <c r="A3" s="17" t="s">
        <v>218</v>
      </c>
      <c r="B3" s="61">
        <v>3.0</v>
      </c>
      <c r="C3" s="60" t="s">
        <v>216</v>
      </c>
      <c r="D3" s="12" t="s">
        <v>40</v>
      </c>
      <c r="E3" s="12" t="s">
        <v>10</v>
      </c>
      <c r="F3" s="13" t="s">
        <v>219</v>
      </c>
    </row>
    <row r="4">
      <c r="A4" s="17" t="s">
        <v>220</v>
      </c>
      <c r="B4" s="61">
        <v>5.0</v>
      </c>
      <c r="C4" s="60" t="s">
        <v>216</v>
      </c>
      <c r="D4" s="12" t="s">
        <v>40</v>
      </c>
      <c r="E4" s="12" t="s">
        <v>10</v>
      </c>
      <c r="F4" s="13" t="s">
        <v>221</v>
      </c>
    </row>
    <row r="5">
      <c r="A5" s="17" t="s">
        <v>222</v>
      </c>
      <c r="B5" s="61">
        <v>6.0</v>
      </c>
      <c r="C5" s="60" t="s">
        <v>216</v>
      </c>
      <c r="D5" s="12" t="s">
        <v>40</v>
      </c>
      <c r="E5" s="12" t="s">
        <v>10</v>
      </c>
      <c r="F5" s="13" t="s">
        <v>223</v>
      </c>
    </row>
    <row r="6">
      <c r="A6" s="17" t="s">
        <v>224</v>
      </c>
      <c r="B6" s="61">
        <v>7.0</v>
      </c>
      <c r="C6" s="60" t="s">
        <v>216</v>
      </c>
      <c r="D6" s="12" t="s">
        <v>40</v>
      </c>
      <c r="E6" s="12" t="s">
        <v>10</v>
      </c>
      <c r="F6" s="13" t="s">
        <v>225</v>
      </c>
    </row>
    <row r="7">
      <c r="A7" s="17" t="s">
        <v>226</v>
      </c>
      <c r="B7" s="61">
        <v>8.0</v>
      </c>
      <c r="C7" s="60" t="s">
        <v>216</v>
      </c>
      <c r="D7" s="12" t="s">
        <v>40</v>
      </c>
      <c r="E7" s="12" t="s">
        <v>10</v>
      </c>
      <c r="F7" s="13" t="s">
        <v>227</v>
      </c>
    </row>
    <row r="8">
      <c r="A8" s="17" t="s">
        <v>228</v>
      </c>
      <c r="B8" s="61">
        <v>9.0</v>
      </c>
      <c r="C8" s="60" t="s">
        <v>216</v>
      </c>
      <c r="D8" s="12" t="s">
        <v>40</v>
      </c>
      <c r="E8" s="12" t="s">
        <v>10</v>
      </c>
      <c r="F8" s="13" t="s">
        <v>229</v>
      </c>
    </row>
    <row r="9">
      <c r="A9" s="62" t="s">
        <v>230</v>
      </c>
      <c r="B9" s="59">
        <v>10.0</v>
      </c>
      <c r="C9" s="60" t="s">
        <v>216</v>
      </c>
      <c r="D9" s="12" t="s">
        <v>40</v>
      </c>
      <c r="E9" s="12" t="s">
        <v>10</v>
      </c>
      <c r="F9" s="13" t="s">
        <v>231</v>
      </c>
    </row>
    <row r="10">
      <c r="A10" s="62" t="s">
        <v>232</v>
      </c>
      <c r="B10" s="59">
        <v>17.0</v>
      </c>
      <c r="C10" s="60" t="s">
        <v>216</v>
      </c>
      <c r="D10" s="12" t="s">
        <v>40</v>
      </c>
      <c r="E10" s="12" t="s">
        <v>10</v>
      </c>
      <c r="F10" s="13" t="s">
        <v>233</v>
      </c>
    </row>
    <row r="11">
      <c r="A11" s="62" t="s">
        <v>234</v>
      </c>
      <c r="B11" s="59">
        <v>24.0</v>
      </c>
      <c r="C11" s="60" t="s">
        <v>216</v>
      </c>
      <c r="D11" s="12" t="s">
        <v>40</v>
      </c>
      <c r="E11" s="12" t="s">
        <v>10</v>
      </c>
      <c r="F11" s="13" t="s">
        <v>235</v>
      </c>
    </row>
    <row r="12">
      <c r="A12" s="62" t="s">
        <v>236</v>
      </c>
      <c r="B12" s="59">
        <v>31.0</v>
      </c>
      <c r="C12" s="60" t="s">
        <v>216</v>
      </c>
      <c r="D12" s="12" t="s">
        <v>40</v>
      </c>
      <c r="E12" s="12" t="s">
        <v>10</v>
      </c>
      <c r="F12" s="13" t="s">
        <v>237</v>
      </c>
    </row>
    <row r="13">
      <c r="A13" s="12" t="s">
        <v>238</v>
      </c>
      <c r="B13" s="59">
        <v>2.0</v>
      </c>
      <c r="C13" s="60" t="s">
        <v>216</v>
      </c>
      <c r="D13" s="12" t="s">
        <v>40</v>
      </c>
      <c r="E13" s="12" t="s">
        <v>4</v>
      </c>
      <c r="F13" s="13" t="s">
        <v>239</v>
      </c>
    </row>
    <row r="14">
      <c r="A14" s="12" t="s">
        <v>240</v>
      </c>
      <c r="B14" s="59" t="s">
        <v>40</v>
      </c>
      <c r="C14" s="12" t="s">
        <v>40</v>
      </c>
      <c r="D14" s="12" t="s">
        <v>40</v>
      </c>
      <c r="E14" s="12" t="s">
        <v>10</v>
      </c>
      <c r="F14" s="13" t="s">
        <v>40</v>
      </c>
    </row>
    <row r="15">
      <c r="A15" s="12" t="s">
        <v>41</v>
      </c>
      <c r="B15" s="59">
        <v>40.0</v>
      </c>
      <c r="C15" s="63"/>
      <c r="D15" s="12" t="s">
        <v>40</v>
      </c>
      <c r="E15" s="12" t="s">
        <v>10</v>
      </c>
      <c r="F15" s="64"/>
    </row>
    <row r="16">
      <c r="A16" s="12" t="s">
        <v>42</v>
      </c>
      <c r="B16" s="59">
        <v>41.0</v>
      </c>
      <c r="C16" s="63"/>
      <c r="D16" s="12" t="s">
        <v>40</v>
      </c>
      <c r="E16" s="12" t="s">
        <v>10</v>
      </c>
      <c r="F16" s="64"/>
    </row>
    <row r="17">
      <c r="A17" s="12" t="s">
        <v>241</v>
      </c>
      <c r="B17" s="59">
        <v>512.0</v>
      </c>
      <c r="C17" s="63"/>
      <c r="D17" s="12" t="s">
        <v>40</v>
      </c>
      <c r="E17" s="12" t="s">
        <v>10</v>
      </c>
      <c r="F17" s="64"/>
    </row>
    <row r="18">
      <c r="A18" s="12" t="s">
        <v>242</v>
      </c>
      <c r="B18" s="59">
        <v>514.0</v>
      </c>
      <c r="C18" s="63"/>
      <c r="D18" s="12" t="s">
        <v>40</v>
      </c>
      <c r="E18" s="12" t="s">
        <v>10</v>
      </c>
      <c r="F18" s="64"/>
    </row>
    <row r="23">
      <c r="A23" s="65" t="s">
        <v>243</v>
      </c>
    </row>
    <row r="24">
      <c r="A24" s="66" t="s">
        <v>244</v>
      </c>
      <c r="B24" s="66" t="s">
        <v>245</v>
      </c>
      <c r="C24" s="66" t="s">
        <v>246</v>
      </c>
      <c r="D24" s="66" t="s">
        <v>247</v>
      </c>
    </row>
    <row r="25">
      <c r="A25" s="67">
        <v>1.0</v>
      </c>
      <c r="B25" s="57" t="s">
        <v>248</v>
      </c>
      <c r="C25" s="68" t="s">
        <v>249</v>
      </c>
      <c r="D25" s="68" t="s">
        <v>250</v>
      </c>
    </row>
    <row r="26">
      <c r="A26" s="67">
        <v>2.0</v>
      </c>
      <c r="B26" s="57" t="s">
        <v>248</v>
      </c>
      <c r="C26" s="68" t="s">
        <v>251</v>
      </c>
      <c r="D26" s="68" t="s">
        <v>252</v>
      </c>
    </row>
    <row r="27">
      <c r="A27" s="67">
        <v>3.0</v>
      </c>
      <c r="B27" s="57" t="s">
        <v>248</v>
      </c>
      <c r="C27" s="68" t="s">
        <v>253</v>
      </c>
      <c r="D27" s="68" t="s">
        <v>254</v>
      </c>
    </row>
    <row r="28">
      <c r="A28" s="67">
        <v>4.0</v>
      </c>
      <c r="B28" s="57" t="s">
        <v>248</v>
      </c>
      <c r="C28" s="68" t="s">
        <v>255</v>
      </c>
      <c r="D28" s="68" t="s">
        <v>256</v>
      </c>
    </row>
    <row r="29">
      <c r="A29" s="67">
        <v>5.0</v>
      </c>
      <c r="B29" s="57" t="s">
        <v>248</v>
      </c>
      <c r="C29" s="68" t="s">
        <v>257</v>
      </c>
      <c r="D29" s="68" t="s">
        <v>258</v>
      </c>
    </row>
    <row r="30">
      <c r="A30" s="67">
        <v>6.0</v>
      </c>
      <c r="B30" s="57" t="s">
        <v>248</v>
      </c>
      <c r="C30" s="68" t="s">
        <v>259</v>
      </c>
      <c r="D30" s="68" t="s">
        <v>260</v>
      </c>
    </row>
    <row r="31">
      <c r="A31" s="67">
        <v>7.0</v>
      </c>
      <c r="B31" s="57" t="s">
        <v>248</v>
      </c>
      <c r="C31" s="68" t="s">
        <v>261</v>
      </c>
      <c r="D31" s="68" t="s">
        <v>262</v>
      </c>
    </row>
    <row r="32">
      <c r="A32" s="67">
        <v>8.0</v>
      </c>
      <c r="B32" s="57" t="s">
        <v>248</v>
      </c>
      <c r="C32" s="68" t="s">
        <v>263</v>
      </c>
      <c r="D32" s="68" t="s">
        <v>264</v>
      </c>
    </row>
    <row r="33">
      <c r="A33" s="67">
        <v>9.0</v>
      </c>
      <c r="B33" s="57" t="s">
        <v>248</v>
      </c>
      <c r="C33" s="68" t="s">
        <v>265</v>
      </c>
      <c r="D33" s="68" t="s">
        <v>266</v>
      </c>
    </row>
    <row r="34">
      <c r="A34" s="67">
        <v>10.0</v>
      </c>
      <c r="B34" s="57" t="s">
        <v>248</v>
      </c>
      <c r="C34" s="68" t="s">
        <v>267</v>
      </c>
      <c r="D34" s="68" t="s">
        <v>268</v>
      </c>
    </row>
    <row r="35">
      <c r="A35" s="67">
        <v>11.0</v>
      </c>
      <c r="B35" s="57" t="s">
        <v>248</v>
      </c>
      <c r="C35" s="68" t="s">
        <v>269</v>
      </c>
      <c r="D35" s="68" t="s">
        <v>270</v>
      </c>
    </row>
    <row r="36">
      <c r="A36" s="67">
        <v>12.0</v>
      </c>
      <c r="B36" s="57" t="s">
        <v>248</v>
      </c>
      <c r="C36" s="68" t="s">
        <v>271</v>
      </c>
      <c r="D36" s="68" t="s">
        <v>272</v>
      </c>
    </row>
    <row r="37">
      <c r="A37" s="67">
        <v>13.0</v>
      </c>
      <c r="B37" s="57" t="s">
        <v>248</v>
      </c>
      <c r="C37" s="68" t="s">
        <v>273</v>
      </c>
      <c r="D37" s="68" t="s">
        <v>274</v>
      </c>
    </row>
    <row r="38">
      <c r="A38" s="67">
        <v>14.0</v>
      </c>
      <c r="B38" s="57" t="s">
        <v>248</v>
      </c>
      <c r="C38" s="68" t="s">
        <v>275</v>
      </c>
      <c r="D38" s="68" t="s">
        <v>276</v>
      </c>
    </row>
    <row r="39">
      <c r="A39" s="67">
        <v>15.0</v>
      </c>
      <c r="B39" s="57" t="s">
        <v>248</v>
      </c>
      <c r="C39" s="68" t="s">
        <v>277</v>
      </c>
      <c r="D39" s="68" t="s">
        <v>278</v>
      </c>
    </row>
    <row r="40">
      <c r="A40" s="67">
        <v>16.0</v>
      </c>
      <c r="B40" s="57" t="s">
        <v>248</v>
      </c>
      <c r="C40" s="68" t="s">
        <v>279</v>
      </c>
      <c r="D40" s="68" t="s">
        <v>280</v>
      </c>
    </row>
    <row r="41">
      <c r="A41" s="67">
        <v>17.0</v>
      </c>
      <c r="B41" s="57" t="s">
        <v>248</v>
      </c>
      <c r="C41" s="68" t="s">
        <v>281</v>
      </c>
      <c r="D41" s="68" t="s">
        <v>282</v>
      </c>
    </row>
    <row r="42">
      <c r="A42" s="67">
        <v>18.0</v>
      </c>
      <c r="B42" s="57" t="s">
        <v>248</v>
      </c>
      <c r="C42" s="68" t="s">
        <v>283</v>
      </c>
      <c r="D42" s="68" t="s">
        <v>284</v>
      </c>
    </row>
    <row r="43">
      <c r="A43" s="67">
        <v>19.0</v>
      </c>
      <c r="B43" s="57" t="s">
        <v>248</v>
      </c>
      <c r="C43" s="68" t="s">
        <v>285</v>
      </c>
      <c r="D43" s="68" t="s">
        <v>286</v>
      </c>
    </row>
    <row r="44">
      <c r="A44" s="67">
        <v>20.0</v>
      </c>
      <c r="B44" s="57" t="s">
        <v>248</v>
      </c>
      <c r="C44" s="68" t="s">
        <v>287</v>
      </c>
      <c r="D44" s="68" t="s">
        <v>288</v>
      </c>
    </row>
    <row r="45">
      <c r="A45" s="67">
        <v>21.0</v>
      </c>
      <c r="B45" s="57" t="s">
        <v>248</v>
      </c>
      <c r="C45" s="68" t="s">
        <v>289</v>
      </c>
      <c r="D45" s="68" t="s">
        <v>290</v>
      </c>
    </row>
    <row r="46">
      <c r="A46" s="67">
        <v>22.0</v>
      </c>
      <c r="B46" s="57" t="s">
        <v>248</v>
      </c>
      <c r="C46" s="68" t="s">
        <v>291</v>
      </c>
      <c r="D46" s="68" t="s">
        <v>292</v>
      </c>
    </row>
    <row r="47">
      <c r="A47" s="67">
        <v>23.0</v>
      </c>
      <c r="B47" s="57" t="s">
        <v>248</v>
      </c>
      <c r="C47" s="68" t="s">
        <v>293</v>
      </c>
      <c r="D47" s="68" t="s">
        <v>294</v>
      </c>
    </row>
    <row r="48">
      <c r="A48" s="67">
        <v>24.0</v>
      </c>
      <c r="B48" s="57" t="s">
        <v>248</v>
      </c>
      <c r="C48" s="68" t="s">
        <v>295</v>
      </c>
      <c r="D48" s="68" t="s">
        <v>296</v>
      </c>
    </row>
    <row r="49">
      <c r="A49" s="67">
        <v>25.0</v>
      </c>
      <c r="B49" s="57" t="s">
        <v>248</v>
      </c>
      <c r="C49" s="68" t="s">
        <v>297</v>
      </c>
      <c r="D49" s="68" t="s">
        <v>298</v>
      </c>
    </row>
    <row r="50">
      <c r="A50" s="67">
        <v>26.0</v>
      </c>
      <c r="B50" s="57" t="s">
        <v>248</v>
      </c>
      <c r="C50" s="68" t="s">
        <v>299</v>
      </c>
      <c r="D50" s="68" t="s">
        <v>300</v>
      </c>
    </row>
    <row r="51">
      <c r="A51" s="67">
        <v>27.0</v>
      </c>
      <c r="B51" s="57" t="s">
        <v>248</v>
      </c>
      <c r="C51" s="68" t="s">
        <v>301</v>
      </c>
      <c r="D51" s="68" t="s">
        <v>302</v>
      </c>
    </row>
    <row r="52">
      <c r="A52" s="67">
        <v>28.0</v>
      </c>
      <c r="B52" s="57" t="s">
        <v>248</v>
      </c>
      <c r="C52" s="68" t="s">
        <v>303</v>
      </c>
      <c r="D52" s="68" t="s">
        <v>304</v>
      </c>
    </row>
    <row r="53">
      <c r="A53" s="67">
        <v>29.0</v>
      </c>
      <c r="B53" s="57" t="s">
        <v>248</v>
      </c>
      <c r="C53" s="68" t="s">
        <v>305</v>
      </c>
      <c r="D53" s="68" t="s">
        <v>306</v>
      </c>
    </row>
    <row r="54">
      <c r="A54" s="67">
        <v>30.0</v>
      </c>
      <c r="B54" s="57" t="s">
        <v>248</v>
      </c>
      <c r="C54" s="68" t="s">
        <v>307</v>
      </c>
      <c r="D54" s="68" t="s">
        <v>308</v>
      </c>
    </row>
    <row r="55">
      <c r="A55" s="67">
        <v>31.0</v>
      </c>
      <c r="B55" s="57" t="s">
        <v>248</v>
      </c>
      <c r="C55" s="68" t="s">
        <v>309</v>
      </c>
      <c r="D55" s="68" t="s">
        <v>310</v>
      </c>
    </row>
    <row r="56">
      <c r="A56" s="67">
        <v>32.0</v>
      </c>
      <c r="B56" s="57" t="s">
        <v>248</v>
      </c>
      <c r="C56" s="68" t="s">
        <v>311</v>
      </c>
      <c r="D56" s="68" t="s">
        <v>312</v>
      </c>
    </row>
    <row r="57">
      <c r="A57" s="67">
        <v>33.0</v>
      </c>
      <c r="B57" s="57" t="s">
        <v>248</v>
      </c>
      <c r="C57" s="68" t="s">
        <v>313</v>
      </c>
      <c r="D57" s="68" t="s">
        <v>314</v>
      </c>
    </row>
    <row r="58">
      <c r="A58" s="67">
        <v>34.0</v>
      </c>
      <c r="B58" s="57" t="s">
        <v>248</v>
      </c>
      <c r="C58" s="68" t="s">
        <v>315</v>
      </c>
      <c r="D58" s="68" t="s">
        <v>316</v>
      </c>
    </row>
    <row r="59">
      <c r="A59" s="67">
        <v>35.0</v>
      </c>
      <c r="B59" s="57" t="s">
        <v>248</v>
      </c>
      <c r="C59" s="68" t="s">
        <v>317</v>
      </c>
      <c r="D59" s="68" t="s">
        <v>318</v>
      </c>
    </row>
    <row r="60">
      <c r="A60" s="67">
        <v>36.0</v>
      </c>
      <c r="B60" s="57" t="s">
        <v>248</v>
      </c>
      <c r="C60" s="68" t="s">
        <v>319</v>
      </c>
      <c r="D60" s="68" t="s">
        <v>320</v>
      </c>
    </row>
    <row r="61">
      <c r="A61" s="67">
        <v>37.0</v>
      </c>
      <c r="B61" s="57" t="s">
        <v>248</v>
      </c>
      <c r="C61" s="68" t="s">
        <v>321</v>
      </c>
      <c r="D61" s="68" t="s">
        <v>322</v>
      </c>
    </row>
    <row r="62">
      <c r="A62" s="67">
        <v>38.0</v>
      </c>
      <c r="B62" s="57" t="s">
        <v>248</v>
      </c>
      <c r="C62" s="68" t="s">
        <v>323</v>
      </c>
      <c r="D62" s="68" t="s">
        <v>324</v>
      </c>
    </row>
    <row r="63">
      <c r="A63" s="67">
        <v>39.0</v>
      </c>
      <c r="B63" s="57" t="s">
        <v>248</v>
      </c>
      <c r="C63" s="68" t="s">
        <v>325</v>
      </c>
      <c r="D63" s="68" t="s">
        <v>326</v>
      </c>
    </row>
    <row r="64">
      <c r="A64" s="67">
        <v>40.0</v>
      </c>
      <c r="B64" s="57" t="s">
        <v>248</v>
      </c>
      <c r="C64" s="68" t="s">
        <v>327</v>
      </c>
      <c r="D64" s="68" t="s">
        <v>328</v>
      </c>
    </row>
    <row r="65">
      <c r="A65" s="67">
        <v>41.0</v>
      </c>
      <c r="B65" s="57" t="s">
        <v>248</v>
      </c>
      <c r="C65" s="68" t="s">
        <v>329</v>
      </c>
      <c r="D65" s="68" t="s">
        <v>330</v>
      </c>
    </row>
    <row r="66">
      <c r="A66" s="67">
        <v>42.0</v>
      </c>
      <c r="B66" s="57" t="s">
        <v>248</v>
      </c>
      <c r="C66" s="68" t="s">
        <v>331</v>
      </c>
      <c r="D66" s="68" t="s">
        <v>332</v>
      </c>
    </row>
    <row r="67">
      <c r="A67" s="67">
        <v>43.0</v>
      </c>
      <c r="B67" s="57" t="s">
        <v>248</v>
      </c>
      <c r="C67" s="68" t="s">
        <v>333</v>
      </c>
      <c r="D67" s="68" t="s">
        <v>334</v>
      </c>
    </row>
    <row r="68">
      <c r="A68" s="67">
        <v>44.0</v>
      </c>
      <c r="B68" s="57" t="s">
        <v>248</v>
      </c>
      <c r="C68" s="68" t="s">
        <v>335</v>
      </c>
      <c r="D68" s="68" t="s">
        <v>336</v>
      </c>
    </row>
    <row r="69">
      <c r="A69" s="67">
        <v>45.0</v>
      </c>
      <c r="B69" s="57" t="s">
        <v>248</v>
      </c>
      <c r="C69" s="68" t="s">
        <v>337</v>
      </c>
      <c r="D69" s="68" t="s">
        <v>338</v>
      </c>
    </row>
    <row r="70">
      <c r="A70" s="67">
        <v>46.0</v>
      </c>
      <c r="B70" s="57" t="s">
        <v>248</v>
      </c>
      <c r="C70" s="68" t="s">
        <v>339</v>
      </c>
      <c r="D70" s="68" t="s">
        <v>340</v>
      </c>
    </row>
    <row r="71">
      <c r="A71" s="67">
        <v>47.0</v>
      </c>
      <c r="B71" s="57" t="s">
        <v>248</v>
      </c>
      <c r="C71" s="68" t="s">
        <v>341</v>
      </c>
      <c r="D71" s="68" t="s">
        <v>342</v>
      </c>
    </row>
    <row r="72">
      <c r="A72" s="67">
        <v>48.0</v>
      </c>
      <c r="B72" s="57" t="s">
        <v>248</v>
      </c>
      <c r="C72" s="68" t="s">
        <v>343</v>
      </c>
      <c r="D72" s="68" t="s">
        <v>344</v>
      </c>
    </row>
    <row r="73">
      <c r="A73" s="67">
        <v>49.0</v>
      </c>
      <c r="B73" s="57" t="s">
        <v>248</v>
      </c>
      <c r="C73" s="68" t="s">
        <v>345</v>
      </c>
      <c r="D73" s="68" t="s">
        <v>346</v>
      </c>
    </row>
    <row r="74">
      <c r="A74" s="67">
        <v>50.0</v>
      </c>
      <c r="B74" s="57" t="s">
        <v>248</v>
      </c>
      <c r="C74" s="68" t="s">
        <v>347</v>
      </c>
      <c r="D74" s="68" t="s">
        <v>348</v>
      </c>
    </row>
    <row r="75">
      <c r="A75" s="67">
        <v>51.0</v>
      </c>
      <c r="B75" s="57" t="s">
        <v>248</v>
      </c>
      <c r="C75" s="68" t="s">
        <v>349</v>
      </c>
      <c r="D75" s="68" t="s">
        <v>350</v>
      </c>
    </row>
    <row r="76">
      <c r="A76" s="67">
        <v>52.0</v>
      </c>
      <c r="B76" s="57" t="s">
        <v>248</v>
      </c>
      <c r="C76" s="68" t="s">
        <v>351</v>
      </c>
      <c r="D76" s="68" t="s">
        <v>352</v>
      </c>
    </row>
    <row r="77">
      <c r="A77" s="67">
        <v>53.0</v>
      </c>
      <c r="B77" s="57" t="s">
        <v>248</v>
      </c>
      <c r="C77" s="68" t="s">
        <v>353</v>
      </c>
      <c r="D77" s="68" t="s">
        <v>354</v>
      </c>
    </row>
    <row r="78">
      <c r="A78" s="67">
        <v>54.0</v>
      </c>
      <c r="B78" s="57" t="s">
        <v>248</v>
      </c>
      <c r="C78" s="68" t="s">
        <v>355</v>
      </c>
      <c r="D78" s="68" t="s">
        <v>356</v>
      </c>
    </row>
    <row r="79">
      <c r="A79" s="67">
        <v>55.0</v>
      </c>
      <c r="B79" s="57" t="s">
        <v>248</v>
      </c>
      <c r="C79" s="68" t="s">
        <v>357</v>
      </c>
      <c r="D79" s="68" t="s">
        <v>358</v>
      </c>
    </row>
    <row r="80">
      <c r="A80" s="67">
        <v>56.0</v>
      </c>
      <c r="B80" s="57" t="s">
        <v>248</v>
      </c>
      <c r="C80" s="68" t="s">
        <v>359</v>
      </c>
      <c r="D80" s="68" t="s">
        <v>360</v>
      </c>
    </row>
    <row r="81">
      <c r="A81" s="67">
        <v>57.0</v>
      </c>
      <c r="B81" s="57" t="s">
        <v>248</v>
      </c>
      <c r="C81" s="68" t="s">
        <v>361</v>
      </c>
      <c r="D81" s="68" t="s">
        <v>362</v>
      </c>
    </row>
    <row r="82">
      <c r="A82" s="67">
        <v>58.0</v>
      </c>
      <c r="B82" s="57" t="s">
        <v>248</v>
      </c>
      <c r="C82" s="68" t="s">
        <v>363</v>
      </c>
      <c r="D82" s="68" t="s">
        <v>364</v>
      </c>
    </row>
    <row r="83">
      <c r="A83" s="67">
        <v>59.0</v>
      </c>
      <c r="B83" s="57" t="s">
        <v>248</v>
      </c>
      <c r="C83" s="68" t="s">
        <v>365</v>
      </c>
      <c r="D83" s="68" t="s">
        <v>366</v>
      </c>
    </row>
    <row r="84">
      <c r="A84" s="67">
        <v>60.0</v>
      </c>
      <c r="B84" s="57" t="s">
        <v>248</v>
      </c>
      <c r="C84" s="68" t="s">
        <v>367</v>
      </c>
      <c r="D84" s="68" t="s">
        <v>368</v>
      </c>
    </row>
    <row r="85">
      <c r="A85" s="67">
        <v>61.0</v>
      </c>
      <c r="B85" s="57" t="s">
        <v>248</v>
      </c>
      <c r="C85" s="68" t="s">
        <v>369</v>
      </c>
      <c r="D85" s="68" t="s">
        <v>370</v>
      </c>
    </row>
    <row r="86">
      <c r="A86" s="67">
        <v>62.0</v>
      </c>
      <c r="B86" s="57" t="s">
        <v>248</v>
      </c>
      <c r="C86" s="68" t="s">
        <v>371</v>
      </c>
      <c r="D86" s="68" t="s">
        <v>372</v>
      </c>
    </row>
    <row r="87">
      <c r="A87" s="67">
        <v>63.0</v>
      </c>
      <c r="B87" s="57" t="s">
        <v>248</v>
      </c>
      <c r="C87" s="68" t="s">
        <v>373</v>
      </c>
      <c r="D87" s="68" t="s">
        <v>374</v>
      </c>
    </row>
    <row r="88">
      <c r="A88" s="67">
        <v>64.0</v>
      </c>
      <c r="B88" s="57" t="s">
        <v>248</v>
      </c>
      <c r="C88" s="68" t="s">
        <v>373</v>
      </c>
      <c r="D88" s="68" t="s">
        <v>375</v>
      </c>
    </row>
    <row r="89">
      <c r="A89" s="67">
        <v>65.0</v>
      </c>
      <c r="B89" s="57" t="s">
        <v>248</v>
      </c>
      <c r="C89" s="68" t="s">
        <v>373</v>
      </c>
      <c r="D89" s="68" t="s">
        <v>376</v>
      </c>
    </row>
    <row r="90">
      <c r="A90" s="67">
        <v>66.0</v>
      </c>
      <c r="B90" s="57" t="s">
        <v>248</v>
      </c>
      <c r="C90" s="68" t="s">
        <v>373</v>
      </c>
      <c r="D90" s="68" t="s">
        <v>377</v>
      </c>
    </row>
    <row r="91">
      <c r="A91" s="67">
        <v>67.0</v>
      </c>
      <c r="B91" s="57" t="s">
        <v>248</v>
      </c>
      <c r="C91" s="68" t="s">
        <v>378</v>
      </c>
      <c r="D91" s="68" t="s">
        <v>379</v>
      </c>
    </row>
    <row r="92">
      <c r="A92" s="67">
        <v>68.0</v>
      </c>
      <c r="B92" s="57" t="s">
        <v>248</v>
      </c>
      <c r="C92" s="68" t="s">
        <v>380</v>
      </c>
      <c r="D92" s="68" t="s">
        <v>381</v>
      </c>
    </row>
    <row r="93">
      <c r="A93" s="67">
        <v>69.0</v>
      </c>
      <c r="B93" s="57" t="s">
        <v>248</v>
      </c>
      <c r="C93" s="68" t="s">
        <v>382</v>
      </c>
      <c r="D93" s="68" t="s">
        <v>383</v>
      </c>
    </row>
    <row r="94">
      <c r="A94" s="67">
        <v>70.0</v>
      </c>
      <c r="B94" s="57" t="s">
        <v>248</v>
      </c>
      <c r="C94" s="68" t="s">
        <v>384</v>
      </c>
      <c r="D94" s="68" t="s">
        <v>385</v>
      </c>
    </row>
    <row r="95">
      <c r="A95" s="67">
        <v>71.0</v>
      </c>
      <c r="B95" s="57" t="s">
        <v>248</v>
      </c>
      <c r="C95" s="68" t="s">
        <v>386</v>
      </c>
      <c r="D95" s="68" t="s">
        <v>387</v>
      </c>
    </row>
    <row r="96">
      <c r="A96" s="67">
        <v>72.0</v>
      </c>
      <c r="B96" s="57" t="s">
        <v>248</v>
      </c>
      <c r="C96" s="68" t="s">
        <v>388</v>
      </c>
      <c r="D96" s="68" t="s">
        <v>389</v>
      </c>
    </row>
    <row r="97">
      <c r="A97" s="67">
        <v>73.0</v>
      </c>
      <c r="B97" s="57" t="s">
        <v>248</v>
      </c>
      <c r="C97" s="68" t="s">
        <v>390</v>
      </c>
      <c r="D97" s="68" t="s">
        <v>391</v>
      </c>
    </row>
    <row r="98">
      <c r="A98" s="67">
        <v>74.0</v>
      </c>
      <c r="B98" s="57" t="s">
        <v>248</v>
      </c>
      <c r="C98" s="68" t="s">
        <v>392</v>
      </c>
      <c r="D98" s="68" t="s">
        <v>393</v>
      </c>
    </row>
    <row r="99">
      <c r="A99" s="67">
        <v>75.0</v>
      </c>
      <c r="B99" s="57" t="s">
        <v>248</v>
      </c>
      <c r="C99" s="68" t="s">
        <v>394</v>
      </c>
      <c r="D99" s="68" t="s">
        <v>395</v>
      </c>
    </row>
    <row r="100">
      <c r="A100" s="67">
        <v>76.0</v>
      </c>
      <c r="B100" s="57" t="s">
        <v>248</v>
      </c>
      <c r="C100" s="68" t="s">
        <v>396</v>
      </c>
      <c r="D100" s="68" t="s">
        <v>397</v>
      </c>
    </row>
    <row r="101">
      <c r="A101" s="67">
        <v>77.0</v>
      </c>
      <c r="B101" s="57" t="s">
        <v>248</v>
      </c>
      <c r="C101" s="68" t="s">
        <v>398</v>
      </c>
      <c r="D101" s="68" t="s">
        <v>399</v>
      </c>
    </row>
    <row r="102">
      <c r="A102" s="67">
        <v>78.0</v>
      </c>
      <c r="B102" s="57" t="s">
        <v>248</v>
      </c>
      <c r="C102" s="68" t="s">
        <v>400</v>
      </c>
      <c r="D102" s="68" t="s">
        <v>401</v>
      </c>
    </row>
    <row r="103">
      <c r="A103" s="67">
        <v>79.0</v>
      </c>
      <c r="B103" s="57" t="s">
        <v>248</v>
      </c>
      <c r="C103" s="68" t="s">
        <v>402</v>
      </c>
      <c r="D103" s="68" t="s">
        <v>403</v>
      </c>
    </row>
    <row r="998">
      <c r="E998" s="14"/>
    </row>
  </sheetData>
  <mergeCells count="1">
    <mergeCell ref="A23:D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2" max="2" width="38.63"/>
    <col customWidth="1" min="3" max="3" width="30.88"/>
    <col customWidth="1" min="4" max="4" width="20.38"/>
    <col customWidth="1" min="5" max="6" width="18.75"/>
    <col customWidth="1" min="7" max="7" width="20.75"/>
    <col customWidth="1" min="8" max="8" width="38.0"/>
    <col customWidth="1" min="9" max="9" width="39.88"/>
    <col customWidth="1" min="10" max="14" width="21.5"/>
    <col customWidth="1" min="16" max="16" width="38.25"/>
  </cols>
  <sheetData>
    <row r="1">
      <c r="A1" s="1" t="s">
        <v>404</v>
      </c>
      <c r="B1" s="1" t="s">
        <v>405</v>
      </c>
      <c r="C1" s="1" t="s">
        <v>406</v>
      </c>
      <c r="D1" s="1" t="s">
        <v>407</v>
      </c>
      <c r="E1" s="1" t="s">
        <v>3</v>
      </c>
      <c r="F1" s="1" t="s">
        <v>4</v>
      </c>
      <c r="G1" s="69" t="s">
        <v>246</v>
      </c>
    </row>
    <row r="2">
      <c r="A2" s="17" t="s">
        <v>408</v>
      </c>
      <c r="B2" s="70" t="s">
        <v>409</v>
      </c>
      <c r="C2" s="71" t="s">
        <v>410</v>
      </c>
      <c r="D2" s="16"/>
      <c r="E2" s="72"/>
      <c r="F2" s="16" t="s">
        <v>4</v>
      </c>
      <c r="G2" s="73"/>
    </row>
    <row r="3">
      <c r="A3" s="74" t="s">
        <v>411</v>
      </c>
      <c r="B3" s="75">
        <v>3.0</v>
      </c>
      <c r="C3" s="71" t="s">
        <v>412</v>
      </c>
      <c r="D3" s="71" t="s">
        <v>413</v>
      </c>
      <c r="E3" s="16" t="s">
        <v>414</v>
      </c>
      <c r="F3" s="16" t="s">
        <v>10</v>
      </c>
      <c r="G3" s="76" t="s">
        <v>415</v>
      </c>
    </row>
    <row r="4">
      <c r="A4" s="74" t="s">
        <v>416</v>
      </c>
      <c r="B4" s="77">
        <v>4.0</v>
      </c>
      <c r="C4" s="71" t="s">
        <v>417</v>
      </c>
      <c r="D4" s="71" t="s">
        <v>413</v>
      </c>
      <c r="E4" s="16" t="s">
        <v>414</v>
      </c>
      <c r="F4" s="16" t="s">
        <v>10</v>
      </c>
      <c r="G4" s="78" t="s">
        <v>418</v>
      </c>
    </row>
    <row r="5">
      <c r="A5" s="74" t="s">
        <v>419</v>
      </c>
      <c r="B5" s="71">
        <v>5.0</v>
      </c>
      <c r="C5" s="71" t="s">
        <v>420</v>
      </c>
      <c r="D5" s="71" t="s">
        <v>421</v>
      </c>
      <c r="E5" s="16" t="s">
        <v>422</v>
      </c>
      <c r="F5" s="16" t="s">
        <v>10</v>
      </c>
      <c r="G5" s="78" t="s">
        <v>423</v>
      </c>
    </row>
    <row r="6">
      <c r="A6" s="79" t="s">
        <v>424</v>
      </c>
      <c r="B6" s="71">
        <v>7.0</v>
      </c>
      <c r="C6" s="71" t="s">
        <v>425</v>
      </c>
      <c r="D6" s="71" t="s">
        <v>426</v>
      </c>
      <c r="E6" s="16"/>
      <c r="F6" s="16" t="s">
        <v>10</v>
      </c>
      <c r="G6" s="80" t="s">
        <v>427</v>
      </c>
    </row>
    <row r="7">
      <c r="A7" s="81" t="s">
        <v>428</v>
      </c>
      <c r="B7" s="82">
        <v>98.0</v>
      </c>
      <c r="C7" s="82" t="s">
        <v>429</v>
      </c>
      <c r="D7" s="82" t="s">
        <v>421</v>
      </c>
      <c r="E7" s="83"/>
      <c r="F7" s="83" t="s">
        <v>10</v>
      </c>
      <c r="G7" s="73"/>
    </row>
    <row r="8">
      <c r="A8" s="74" t="s">
        <v>430</v>
      </c>
      <c r="B8" s="71">
        <v>11.0</v>
      </c>
      <c r="C8" s="71" t="s">
        <v>431</v>
      </c>
      <c r="D8" s="71" t="s">
        <v>421</v>
      </c>
      <c r="E8" s="16" t="s">
        <v>414</v>
      </c>
      <c r="F8" s="16" t="s">
        <v>10</v>
      </c>
      <c r="G8" s="78" t="s">
        <v>432</v>
      </c>
    </row>
    <row r="9">
      <c r="A9" s="74" t="s">
        <v>433</v>
      </c>
      <c r="B9" s="71">
        <v>12.0</v>
      </c>
      <c r="C9" s="71" t="s">
        <v>434</v>
      </c>
      <c r="D9" s="71" t="s">
        <v>421</v>
      </c>
      <c r="E9" s="16" t="s">
        <v>414</v>
      </c>
      <c r="F9" s="16" t="s">
        <v>10</v>
      </c>
      <c r="G9" s="78" t="s">
        <v>435</v>
      </c>
    </row>
    <row r="10">
      <c r="A10" s="84" t="s">
        <v>436</v>
      </c>
      <c r="B10" s="71">
        <v>15.0</v>
      </c>
      <c r="C10" s="71" t="s">
        <v>437</v>
      </c>
      <c r="D10" s="71" t="s">
        <v>421</v>
      </c>
      <c r="E10" s="16" t="s">
        <v>414</v>
      </c>
      <c r="F10" s="16" t="s">
        <v>10</v>
      </c>
      <c r="G10" s="78" t="s">
        <v>438</v>
      </c>
    </row>
    <row r="11">
      <c r="A11" s="74" t="s">
        <v>439</v>
      </c>
      <c r="B11" s="71">
        <v>64.0</v>
      </c>
      <c r="C11" s="71" t="s">
        <v>440</v>
      </c>
      <c r="D11" s="71" t="s">
        <v>441</v>
      </c>
      <c r="E11" s="16"/>
      <c r="F11" s="16" t="s">
        <v>10</v>
      </c>
      <c r="G11" s="76" t="s">
        <v>442</v>
      </c>
    </row>
    <row r="12">
      <c r="A12" s="74" t="s">
        <v>443</v>
      </c>
      <c r="B12" s="71">
        <v>66.0</v>
      </c>
      <c r="C12" s="71" t="s">
        <v>444</v>
      </c>
      <c r="D12" s="71" t="s">
        <v>441</v>
      </c>
      <c r="E12" s="16"/>
      <c r="F12" s="16" t="s">
        <v>10</v>
      </c>
      <c r="G12" s="76" t="s">
        <v>445</v>
      </c>
    </row>
    <row r="13">
      <c r="A13" s="74" t="s">
        <v>446</v>
      </c>
      <c r="B13" s="71">
        <v>112.0</v>
      </c>
      <c r="C13" s="71" t="s">
        <v>447</v>
      </c>
      <c r="D13" s="71" t="s">
        <v>421</v>
      </c>
      <c r="E13" s="16" t="s">
        <v>448</v>
      </c>
      <c r="F13" s="16" t="s">
        <v>4</v>
      </c>
      <c r="G13" s="80" t="s">
        <v>449</v>
      </c>
    </row>
    <row r="14">
      <c r="A14" s="74" t="s">
        <v>450</v>
      </c>
      <c r="B14" s="71">
        <v>113.0</v>
      </c>
      <c r="C14" s="71" t="s">
        <v>451</v>
      </c>
      <c r="D14" s="71" t="s">
        <v>421</v>
      </c>
      <c r="E14" s="16" t="s">
        <v>452</v>
      </c>
      <c r="F14" s="16" t="s">
        <v>4</v>
      </c>
      <c r="G14" s="80" t="s">
        <v>453</v>
      </c>
    </row>
    <row r="15">
      <c r="A15" s="74" t="s">
        <v>454</v>
      </c>
      <c r="B15" s="71">
        <v>114.0</v>
      </c>
      <c r="C15" s="71" t="s">
        <v>455</v>
      </c>
      <c r="D15" s="16"/>
      <c r="E15" s="16"/>
      <c r="F15" s="16" t="s">
        <v>4</v>
      </c>
      <c r="G15" s="73"/>
    </row>
    <row r="16">
      <c r="A16" s="74" t="s">
        <v>456</v>
      </c>
      <c r="B16" s="71">
        <v>115.0</v>
      </c>
      <c r="C16" s="71" t="s">
        <v>457</v>
      </c>
      <c r="D16" s="71" t="s">
        <v>458</v>
      </c>
      <c r="E16" s="16" t="s">
        <v>459</v>
      </c>
      <c r="F16" s="16" t="s">
        <v>4</v>
      </c>
      <c r="G16" s="78" t="s">
        <v>460</v>
      </c>
    </row>
    <row r="17">
      <c r="A17" s="79" t="s">
        <v>461</v>
      </c>
      <c r="B17" s="71">
        <v>117.0</v>
      </c>
      <c r="C17" s="71" t="s">
        <v>462</v>
      </c>
      <c r="D17" s="71" t="s">
        <v>463</v>
      </c>
      <c r="E17" s="16" t="s">
        <v>463</v>
      </c>
      <c r="F17" s="16" t="s">
        <v>10</v>
      </c>
      <c r="G17" s="78" t="s">
        <v>464</v>
      </c>
    </row>
    <row r="18">
      <c r="A18" s="79" t="s">
        <v>465</v>
      </c>
      <c r="B18" s="71">
        <v>116.0</v>
      </c>
      <c r="C18" s="71" t="s">
        <v>466</v>
      </c>
      <c r="D18" s="71" t="s">
        <v>458</v>
      </c>
      <c r="E18" s="16" t="s">
        <v>467</v>
      </c>
      <c r="F18" s="16" t="s">
        <v>10</v>
      </c>
      <c r="G18" s="73"/>
    </row>
    <row r="19">
      <c r="A19" s="79" t="s">
        <v>468</v>
      </c>
      <c r="B19" s="71">
        <v>118.0</v>
      </c>
      <c r="C19" s="71" t="s">
        <v>469</v>
      </c>
      <c r="D19" s="71" t="s">
        <v>463</v>
      </c>
      <c r="E19" s="16" t="s">
        <v>463</v>
      </c>
      <c r="F19" s="16" t="s">
        <v>10</v>
      </c>
      <c r="G19" s="78" t="s">
        <v>470</v>
      </c>
    </row>
    <row r="20">
      <c r="A20" s="74" t="s">
        <v>471</v>
      </c>
      <c r="B20" s="71">
        <v>119.0</v>
      </c>
      <c r="C20" s="71" t="s">
        <v>472</v>
      </c>
      <c r="D20" s="71" t="s">
        <v>463</v>
      </c>
      <c r="E20" s="16" t="s">
        <v>463</v>
      </c>
      <c r="F20" s="16" t="s">
        <v>10</v>
      </c>
      <c r="G20" s="78" t="s">
        <v>473</v>
      </c>
    </row>
    <row r="21">
      <c r="A21" s="79" t="s">
        <v>474</v>
      </c>
      <c r="B21" s="71">
        <v>121.0</v>
      </c>
      <c r="C21" s="71" t="s">
        <v>475</v>
      </c>
      <c r="D21" s="71" t="s">
        <v>463</v>
      </c>
      <c r="E21" s="16" t="s">
        <v>463</v>
      </c>
      <c r="F21" s="16" t="s">
        <v>10</v>
      </c>
      <c r="G21" s="78" t="s">
        <v>476</v>
      </c>
    </row>
    <row r="22">
      <c r="A22" s="79" t="s">
        <v>477</v>
      </c>
      <c r="B22" s="71">
        <v>122.0</v>
      </c>
      <c r="C22" s="71" t="s">
        <v>478</v>
      </c>
      <c r="D22" s="71" t="s">
        <v>458</v>
      </c>
      <c r="E22" s="16" t="s">
        <v>479</v>
      </c>
      <c r="F22" s="16" t="s">
        <v>10</v>
      </c>
      <c r="G22" s="78" t="s">
        <v>480</v>
      </c>
    </row>
    <row r="23">
      <c r="A23" s="79" t="s">
        <v>481</v>
      </c>
      <c r="B23" s="71">
        <v>123.0</v>
      </c>
      <c r="C23" s="71" t="s">
        <v>482</v>
      </c>
      <c r="D23" s="71" t="s">
        <v>483</v>
      </c>
      <c r="E23" s="16" t="s">
        <v>484</v>
      </c>
      <c r="F23" s="16" t="s">
        <v>10</v>
      </c>
      <c r="G23" s="78" t="s">
        <v>485</v>
      </c>
    </row>
    <row r="24">
      <c r="A24" s="74" t="s">
        <v>486</v>
      </c>
      <c r="B24" s="71">
        <v>124.0</v>
      </c>
      <c r="C24" s="71" t="s">
        <v>487</v>
      </c>
      <c r="D24" s="71" t="s">
        <v>488</v>
      </c>
      <c r="E24" s="16" t="s">
        <v>489</v>
      </c>
      <c r="F24" s="16" t="s">
        <v>10</v>
      </c>
      <c r="G24" s="78" t="s">
        <v>490</v>
      </c>
    </row>
    <row r="25">
      <c r="A25" s="74" t="s">
        <v>491</v>
      </c>
      <c r="B25" s="71">
        <v>127.0</v>
      </c>
      <c r="C25" s="71" t="s">
        <v>492</v>
      </c>
      <c r="D25" s="71" t="s">
        <v>463</v>
      </c>
      <c r="E25" s="16" t="s">
        <v>463</v>
      </c>
      <c r="F25" s="16" t="s">
        <v>10</v>
      </c>
      <c r="G25" s="78" t="s">
        <v>493</v>
      </c>
    </row>
    <row r="26">
      <c r="A26" s="74" t="s">
        <v>494</v>
      </c>
      <c r="B26" s="71">
        <v>128.0</v>
      </c>
      <c r="C26" s="71" t="s">
        <v>495</v>
      </c>
      <c r="D26" s="71" t="s">
        <v>496</v>
      </c>
      <c r="E26" s="16" t="s">
        <v>496</v>
      </c>
      <c r="F26" s="16" t="s">
        <v>4</v>
      </c>
      <c r="G26" s="73"/>
    </row>
    <row r="27">
      <c r="A27" s="74" t="s">
        <v>497</v>
      </c>
      <c r="B27" s="71">
        <v>129.0</v>
      </c>
      <c r="C27" s="71" t="s">
        <v>498</v>
      </c>
      <c r="D27" s="71" t="s">
        <v>499</v>
      </c>
      <c r="E27" s="16" t="s">
        <v>500</v>
      </c>
      <c r="F27" s="16" t="s">
        <v>4</v>
      </c>
      <c r="G27" s="73"/>
    </row>
    <row r="28">
      <c r="A28" s="79" t="s">
        <v>501</v>
      </c>
      <c r="B28" s="71">
        <v>131.0</v>
      </c>
      <c r="C28" s="71" t="s">
        <v>502</v>
      </c>
      <c r="D28" s="71" t="s">
        <v>441</v>
      </c>
      <c r="E28" s="16" t="s">
        <v>503</v>
      </c>
      <c r="F28" s="16" t="s">
        <v>10</v>
      </c>
      <c r="G28" s="78" t="s">
        <v>504</v>
      </c>
    </row>
    <row r="29">
      <c r="A29" s="74" t="s">
        <v>505</v>
      </c>
      <c r="B29" s="71">
        <v>132.0</v>
      </c>
      <c r="C29" s="71" t="s">
        <v>506</v>
      </c>
      <c r="D29" s="71" t="s">
        <v>507</v>
      </c>
      <c r="E29" s="16" t="s">
        <v>508</v>
      </c>
      <c r="F29" s="16" t="s">
        <v>10</v>
      </c>
      <c r="G29" s="73"/>
    </row>
    <row r="30">
      <c r="A30" s="74" t="s">
        <v>509</v>
      </c>
      <c r="B30" s="71">
        <v>133.0</v>
      </c>
      <c r="C30" s="71" t="s">
        <v>510</v>
      </c>
      <c r="D30" s="71" t="s">
        <v>441</v>
      </c>
      <c r="E30" s="16" t="s">
        <v>511</v>
      </c>
      <c r="F30" s="16" t="s">
        <v>10</v>
      </c>
      <c r="G30" s="73"/>
    </row>
    <row r="31">
      <c r="A31" s="74" t="s">
        <v>512</v>
      </c>
      <c r="B31" s="71">
        <v>134.0</v>
      </c>
      <c r="C31" s="71" t="s">
        <v>513</v>
      </c>
      <c r="D31" s="71" t="s">
        <v>514</v>
      </c>
      <c r="E31" s="16" t="s">
        <v>515</v>
      </c>
      <c r="F31" s="16" t="s">
        <v>10</v>
      </c>
      <c r="G31" s="73"/>
    </row>
    <row r="32">
      <c r="A32" s="74" t="s">
        <v>516</v>
      </c>
      <c r="B32" s="71">
        <v>135.0</v>
      </c>
      <c r="C32" s="71" t="s">
        <v>517</v>
      </c>
      <c r="D32" s="71" t="s">
        <v>507</v>
      </c>
      <c r="E32" s="16" t="s">
        <v>508</v>
      </c>
      <c r="F32" s="16" t="s">
        <v>10</v>
      </c>
      <c r="G32" s="73"/>
    </row>
    <row r="33">
      <c r="A33" s="79" t="s">
        <v>518</v>
      </c>
      <c r="B33" s="71">
        <v>136.0</v>
      </c>
      <c r="C33" s="71" t="s">
        <v>519</v>
      </c>
      <c r="D33" s="71" t="s">
        <v>441</v>
      </c>
      <c r="E33" s="16" t="s">
        <v>511</v>
      </c>
      <c r="F33" s="16" t="s">
        <v>10</v>
      </c>
      <c r="G33" s="73"/>
    </row>
    <row r="34">
      <c r="A34" s="74" t="s">
        <v>520</v>
      </c>
      <c r="B34" s="71">
        <v>137.0</v>
      </c>
      <c r="C34" s="71" t="s">
        <v>521</v>
      </c>
      <c r="D34" s="71" t="s">
        <v>514</v>
      </c>
      <c r="E34" s="16" t="s">
        <v>515</v>
      </c>
      <c r="F34" s="16" t="s">
        <v>10</v>
      </c>
      <c r="G34" s="73"/>
    </row>
    <row r="35">
      <c r="A35" s="79" t="s">
        <v>522</v>
      </c>
      <c r="B35" s="71">
        <v>138.0</v>
      </c>
      <c r="C35" s="71" t="s">
        <v>523</v>
      </c>
      <c r="D35" s="16"/>
      <c r="E35" s="16" t="s">
        <v>524</v>
      </c>
      <c r="F35" s="16" t="s">
        <v>4</v>
      </c>
      <c r="G35" s="78" t="s">
        <v>432</v>
      </c>
    </row>
    <row r="36">
      <c r="A36" s="74" t="s">
        <v>525</v>
      </c>
      <c r="B36" s="71">
        <v>139.0</v>
      </c>
      <c r="C36" s="71" t="s">
        <v>526</v>
      </c>
      <c r="D36" s="16"/>
      <c r="E36" s="16" t="s">
        <v>527</v>
      </c>
      <c r="F36" s="16" t="s">
        <v>4</v>
      </c>
      <c r="G36" s="78" t="s">
        <v>435</v>
      </c>
    </row>
    <row r="37">
      <c r="A37" s="85" t="s">
        <v>528</v>
      </c>
      <c r="B37" s="86">
        <v>254.0</v>
      </c>
      <c r="C37" s="86" t="s">
        <v>529</v>
      </c>
      <c r="D37" s="16"/>
      <c r="E37" s="16"/>
      <c r="F37" s="16"/>
      <c r="G37" s="78"/>
      <c r="H37" s="87"/>
    </row>
    <row r="38">
      <c r="A38" s="85" t="s">
        <v>530</v>
      </c>
      <c r="B38" s="86">
        <v>255.0</v>
      </c>
      <c r="C38" s="86" t="s">
        <v>531</v>
      </c>
      <c r="D38" s="16"/>
      <c r="E38" s="16"/>
      <c r="F38" s="16"/>
      <c r="G38" s="78"/>
      <c r="H38" s="87"/>
    </row>
    <row r="40">
      <c r="A40" s="88" t="s">
        <v>532</v>
      </c>
    </row>
    <row r="41">
      <c r="A41" s="17" t="s">
        <v>533</v>
      </c>
      <c r="B41" s="12" t="s">
        <v>8</v>
      </c>
      <c r="C41" s="89"/>
      <c r="D41" s="17"/>
      <c r="E41" s="17"/>
      <c r="F41" s="17"/>
      <c r="G41" s="17"/>
      <c r="H41" s="90" t="s">
        <v>534</v>
      </c>
    </row>
    <row r="42">
      <c r="A42" s="17" t="s">
        <v>535</v>
      </c>
      <c r="B42" s="62" t="s">
        <v>15</v>
      </c>
      <c r="C42" s="89"/>
      <c r="D42" s="17"/>
      <c r="E42" s="17"/>
      <c r="F42" s="17"/>
      <c r="G42" s="17"/>
      <c r="H42" s="90" t="s">
        <v>536</v>
      </c>
    </row>
    <row r="43">
      <c r="A43" s="17" t="s">
        <v>537</v>
      </c>
      <c r="B43" s="62" t="s">
        <v>15</v>
      </c>
      <c r="C43" s="89"/>
      <c r="D43" s="17"/>
      <c r="E43" s="17"/>
      <c r="F43" s="17"/>
      <c r="G43" s="17"/>
      <c r="H43" s="90" t="s">
        <v>538</v>
      </c>
    </row>
    <row r="44">
      <c r="A44" s="17" t="s">
        <v>539</v>
      </c>
      <c r="B44" s="62" t="s">
        <v>15</v>
      </c>
      <c r="C44" s="89"/>
      <c r="D44" s="17"/>
      <c r="E44" s="17"/>
      <c r="F44" s="17"/>
      <c r="G44" s="17"/>
      <c r="H44" s="90" t="s">
        <v>540</v>
      </c>
    </row>
    <row r="45">
      <c r="A45" s="17" t="s">
        <v>541</v>
      </c>
      <c r="B45" s="12" t="s">
        <v>8</v>
      </c>
      <c r="C45" s="89"/>
      <c r="D45" s="17"/>
      <c r="E45" s="17"/>
      <c r="F45" s="17"/>
      <c r="G45" s="17"/>
      <c r="H45" s="90" t="s">
        <v>542</v>
      </c>
    </row>
    <row r="46">
      <c r="A46" s="17" t="s">
        <v>543</v>
      </c>
      <c r="B46" s="62" t="s">
        <v>15</v>
      </c>
      <c r="C46" s="89"/>
      <c r="D46" s="17"/>
      <c r="E46" s="17"/>
      <c r="F46" s="17"/>
      <c r="G46" s="17"/>
      <c r="H46" s="90" t="s">
        <v>544</v>
      </c>
    </row>
    <row r="47">
      <c r="A47" s="17" t="s">
        <v>545</v>
      </c>
      <c r="B47" s="12" t="s">
        <v>8</v>
      </c>
      <c r="C47" s="89"/>
      <c r="D47" s="17"/>
      <c r="E47" s="17"/>
      <c r="F47" s="17"/>
      <c r="G47" s="17"/>
      <c r="H47" s="90" t="s">
        <v>546</v>
      </c>
    </row>
    <row r="48">
      <c r="A48" s="17" t="s">
        <v>547</v>
      </c>
      <c r="B48" s="12" t="s">
        <v>8</v>
      </c>
      <c r="C48" s="89"/>
      <c r="D48" s="17"/>
      <c r="E48" s="17"/>
      <c r="F48" s="17"/>
      <c r="G48" s="17"/>
      <c r="H48" s="90" t="s">
        <v>548</v>
      </c>
    </row>
    <row r="50">
      <c r="A50" s="91" t="s">
        <v>549</v>
      </c>
    </row>
    <row r="54">
      <c r="A54" s="92" t="s">
        <v>550</v>
      </c>
      <c r="B54" s="21"/>
    </row>
    <row r="55">
      <c r="A55" s="93" t="s">
        <v>551</v>
      </c>
      <c r="B55" s="93" t="s">
        <v>48</v>
      </c>
    </row>
    <row r="56">
      <c r="A56" s="94">
        <v>1.0</v>
      </c>
      <c r="B56" s="95" t="s">
        <v>552</v>
      </c>
    </row>
    <row r="57">
      <c r="A57" s="94">
        <v>2.0</v>
      </c>
      <c r="B57" s="96" t="s">
        <v>553</v>
      </c>
    </row>
    <row r="58">
      <c r="A58" s="94">
        <v>3.0</v>
      </c>
      <c r="B58" s="95" t="s">
        <v>554</v>
      </c>
    </row>
    <row r="59">
      <c r="A59" s="97">
        <v>4.0</v>
      </c>
      <c r="B59" s="98" t="s">
        <v>555</v>
      </c>
    </row>
    <row r="60">
      <c r="A60" s="97">
        <v>5.0</v>
      </c>
      <c r="B60" s="98" t="s">
        <v>556</v>
      </c>
    </row>
    <row r="61">
      <c r="A61" s="97">
        <v>6.0</v>
      </c>
      <c r="B61" s="98" t="s">
        <v>557</v>
      </c>
    </row>
    <row r="62">
      <c r="A62" s="97">
        <v>7.0</v>
      </c>
      <c r="B62" s="98" t="s">
        <v>558</v>
      </c>
    </row>
    <row r="63">
      <c r="A63" s="97">
        <v>8.0</v>
      </c>
      <c r="B63" s="98" t="s">
        <v>559</v>
      </c>
    </row>
    <row r="64">
      <c r="A64" s="97">
        <v>9.0</v>
      </c>
      <c r="B64" s="98" t="s">
        <v>560</v>
      </c>
    </row>
    <row r="65">
      <c r="A65" s="97">
        <v>10.0</v>
      </c>
      <c r="B65" s="98" t="s">
        <v>561</v>
      </c>
    </row>
    <row r="66">
      <c r="A66" s="97">
        <v>11.0</v>
      </c>
      <c r="B66" s="98" t="s">
        <v>562</v>
      </c>
    </row>
    <row r="67">
      <c r="A67" s="97">
        <v>12.0</v>
      </c>
      <c r="B67" s="98" t="s">
        <v>563</v>
      </c>
    </row>
    <row r="68">
      <c r="A68" s="97">
        <v>13.0</v>
      </c>
      <c r="B68" s="98" t="s">
        <v>564</v>
      </c>
    </row>
    <row r="69">
      <c r="A69" s="97">
        <v>14.0</v>
      </c>
      <c r="B69" s="98" t="s">
        <v>565</v>
      </c>
    </row>
    <row r="70">
      <c r="A70" s="97">
        <v>15.0</v>
      </c>
      <c r="B70" s="98" t="s">
        <v>566</v>
      </c>
    </row>
    <row r="71">
      <c r="A71" s="97">
        <v>16.0</v>
      </c>
      <c r="B71" s="98" t="s">
        <v>567</v>
      </c>
    </row>
    <row r="72">
      <c r="A72" s="97">
        <v>17.0</v>
      </c>
      <c r="B72" s="98" t="s">
        <v>568</v>
      </c>
    </row>
    <row r="73">
      <c r="A73" s="97">
        <v>18.0</v>
      </c>
      <c r="B73" s="98" t="s">
        <v>569</v>
      </c>
    </row>
    <row r="74">
      <c r="A74" s="97">
        <v>19.0</v>
      </c>
      <c r="B74" s="98" t="s">
        <v>570</v>
      </c>
    </row>
    <row r="75">
      <c r="A75" s="97">
        <v>20.0</v>
      </c>
      <c r="B75" s="98" t="s">
        <v>571</v>
      </c>
    </row>
    <row r="76">
      <c r="A76" s="97">
        <v>21.0</v>
      </c>
      <c r="B76" s="98" t="s">
        <v>572</v>
      </c>
    </row>
    <row r="77">
      <c r="A77" s="97">
        <v>22.0</v>
      </c>
      <c r="B77" s="98" t="s">
        <v>573</v>
      </c>
    </row>
    <row r="78">
      <c r="A78" s="97">
        <v>23.0</v>
      </c>
      <c r="B78" s="98" t="s">
        <v>574</v>
      </c>
    </row>
    <row r="79">
      <c r="A79" s="97">
        <v>24.0</v>
      </c>
      <c r="B79" s="98" t="s">
        <v>575</v>
      </c>
    </row>
    <row r="80">
      <c r="A80" s="97">
        <v>25.0</v>
      </c>
      <c r="B80" s="99" t="s">
        <v>576</v>
      </c>
    </row>
    <row r="81">
      <c r="A81" s="100">
        <v>26.0</v>
      </c>
      <c r="B81" s="101" t="s">
        <v>577</v>
      </c>
    </row>
    <row r="89">
      <c r="A89" s="102" t="s">
        <v>578</v>
      </c>
    </row>
    <row r="994">
      <c r="H994" s="103"/>
    </row>
  </sheetData>
  <mergeCells count="2">
    <mergeCell ref="A40:H40"/>
    <mergeCell ref="A54:B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33.75"/>
    <col customWidth="1" min="3" max="3" width="27.25"/>
    <col customWidth="1" min="4" max="4" width="23.75"/>
    <col customWidth="1" min="5" max="5" width="17.75"/>
    <col customWidth="1" min="6" max="6" width="14.38"/>
    <col customWidth="1" min="7" max="7" width="30.0"/>
    <col customWidth="1" min="8" max="8" width="56.5"/>
    <col customWidth="1" min="9" max="9" width="16.5"/>
  </cols>
  <sheetData>
    <row r="1">
      <c r="A1" s="2" t="s">
        <v>404</v>
      </c>
      <c r="B1" s="2" t="s">
        <v>579</v>
      </c>
      <c r="C1" s="104" t="s">
        <v>406</v>
      </c>
      <c r="D1" s="104" t="s">
        <v>407</v>
      </c>
      <c r="E1" s="104" t="s">
        <v>3</v>
      </c>
      <c r="F1" s="104" t="s">
        <v>4</v>
      </c>
      <c r="G1" s="2" t="s">
        <v>6</v>
      </c>
      <c r="H1" s="2" t="s">
        <v>580</v>
      </c>
    </row>
    <row r="2">
      <c r="A2" s="15" t="s">
        <v>408</v>
      </c>
      <c r="B2" s="70" t="s">
        <v>409</v>
      </c>
      <c r="C2" s="105" t="s">
        <v>581</v>
      </c>
      <c r="D2" s="106"/>
      <c r="E2" s="107"/>
      <c r="F2" s="106" t="s">
        <v>4</v>
      </c>
      <c r="G2" s="8"/>
      <c r="H2" s="108" t="s">
        <v>582</v>
      </c>
    </row>
    <row r="3">
      <c r="A3" s="15" t="s">
        <v>583</v>
      </c>
      <c r="B3" s="70" t="s">
        <v>584</v>
      </c>
      <c r="C3" s="105" t="s">
        <v>585</v>
      </c>
      <c r="D3" s="105" t="s">
        <v>426</v>
      </c>
      <c r="E3" s="107"/>
      <c r="F3" s="106" t="s">
        <v>10</v>
      </c>
      <c r="G3" s="8" t="s">
        <v>586</v>
      </c>
      <c r="H3" s="108" t="s">
        <v>587</v>
      </c>
    </row>
    <row r="4">
      <c r="A4" s="15" t="s">
        <v>588</v>
      </c>
      <c r="B4" s="70" t="s">
        <v>589</v>
      </c>
      <c r="C4" s="71" t="s">
        <v>590</v>
      </c>
      <c r="D4" s="105" t="s">
        <v>16</v>
      </c>
      <c r="E4" s="107"/>
      <c r="F4" s="106" t="s">
        <v>10</v>
      </c>
      <c r="G4" s="109"/>
      <c r="H4" s="108" t="s">
        <v>587</v>
      </c>
    </row>
    <row r="5">
      <c r="A5" s="15" t="s">
        <v>591</v>
      </c>
      <c r="B5" s="70" t="s">
        <v>592</v>
      </c>
      <c r="C5" s="105" t="s">
        <v>593</v>
      </c>
      <c r="D5" s="105" t="s">
        <v>441</v>
      </c>
      <c r="E5" s="107"/>
      <c r="F5" s="106" t="s">
        <v>10</v>
      </c>
      <c r="G5" s="110" t="s">
        <v>594</v>
      </c>
      <c r="H5" s="108" t="s">
        <v>587</v>
      </c>
    </row>
    <row r="6">
      <c r="A6" s="15" t="s">
        <v>595</v>
      </c>
      <c r="B6" s="70" t="s">
        <v>596</v>
      </c>
      <c r="C6" s="71" t="s">
        <v>597</v>
      </c>
      <c r="D6" s="105" t="s">
        <v>441</v>
      </c>
      <c r="E6" s="107"/>
      <c r="F6" s="106" t="s">
        <v>10</v>
      </c>
      <c r="G6" s="111" t="s">
        <v>598</v>
      </c>
      <c r="H6" s="108" t="s">
        <v>587</v>
      </c>
    </row>
    <row r="7">
      <c r="A7" s="15" t="s">
        <v>428</v>
      </c>
      <c r="B7" s="70" t="s">
        <v>599</v>
      </c>
      <c r="C7" s="71" t="s">
        <v>600</v>
      </c>
      <c r="D7" s="105" t="s">
        <v>413</v>
      </c>
      <c r="E7" s="107"/>
      <c r="F7" s="106" t="s">
        <v>10</v>
      </c>
      <c r="G7" s="111"/>
      <c r="H7" s="108" t="s">
        <v>587</v>
      </c>
    </row>
    <row r="8">
      <c r="A8" s="15" t="s">
        <v>601</v>
      </c>
      <c r="B8" s="70" t="s">
        <v>602</v>
      </c>
      <c r="C8" s="71" t="s">
        <v>603</v>
      </c>
      <c r="D8" s="105" t="s">
        <v>441</v>
      </c>
      <c r="E8" s="105" t="s">
        <v>604</v>
      </c>
      <c r="F8" s="106" t="s">
        <v>10</v>
      </c>
      <c r="G8" s="111"/>
      <c r="H8" s="108" t="s">
        <v>587</v>
      </c>
    </row>
    <row r="9">
      <c r="A9" s="15" t="s">
        <v>605</v>
      </c>
      <c r="B9" s="70" t="s">
        <v>606</v>
      </c>
      <c r="C9" s="71" t="s">
        <v>607</v>
      </c>
      <c r="D9" s="105" t="s">
        <v>413</v>
      </c>
      <c r="E9" s="105" t="s">
        <v>608</v>
      </c>
      <c r="F9" s="106" t="s">
        <v>4</v>
      </c>
      <c r="G9" s="112" t="s">
        <v>609</v>
      </c>
      <c r="H9" s="108" t="s">
        <v>587</v>
      </c>
    </row>
    <row r="10">
      <c r="A10" s="15" t="s">
        <v>610</v>
      </c>
      <c r="B10" s="70" t="s">
        <v>611</v>
      </c>
      <c r="C10" s="71" t="s">
        <v>612</v>
      </c>
      <c r="D10" s="105" t="s">
        <v>413</v>
      </c>
      <c r="E10" s="105" t="s">
        <v>613</v>
      </c>
      <c r="F10" s="106" t="s">
        <v>4</v>
      </c>
      <c r="G10" s="111"/>
      <c r="H10" s="108" t="s">
        <v>587</v>
      </c>
    </row>
    <row r="11">
      <c r="A11" s="15" t="s">
        <v>614</v>
      </c>
      <c r="B11" s="70" t="s">
        <v>615</v>
      </c>
      <c r="C11" s="71" t="s">
        <v>616</v>
      </c>
      <c r="D11" s="105" t="s">
        <v>413</v>
      </c>
      <c r="E11" s="113" t="s">
        <v>617</v>
      </c>
      <c r="F11" s="106" t="s">
        <v>4</v>
      </c>
      <c r="G11" s="111"/>
      <c r="H11" s="108" t="s">
        <v>587</v>
      </c>
    </row>
    <row r="12">
      <c r="A12" s="62" t="s">
        <v>618</v>
      </c>
      <c r="B12" s="114" t="s">
        <v>619</v>
      </c>
      <c r="C12" s="86" t="s">
        <v>620</v>
      </c>
      <c r="D12" s="105"/>
      <c r="E12" s="113"/>
      <c r="F12" s="106"/>
      <c r="G12" s="111"/>
      <c r="H12" s="108"/>
    </row>
    <row r="13">
      <c r="A13" s="62" t="s">
        <v>621</v>
      </c>
      <c r="B13" s="114" t="s">
        <v>622</v>
      </c>
      <c r="C13" s="86" t="s">
        <v>623</v>
      </c>
      <c r="D13" s="105"/>
      <c r="E13" s="113"/>
      <c r="F13" s="106"/>
      <c r="G13" s="111"/>
      <c r="H13" s="108"/>
    </row>
    <row r="16">
      <c r="A16" s="115" t="s">
        <v>624</v>
      </c>
      <c r="B16" s="21"/>
    </row>
    <row r="17">
      <c r="A17" s="116" t="s">
        <v>551</v>
      </c>
      <c r="B17" s="117" t="s">
        <v>48</v>
      </c>
    </row>
    <row r="18">
      <c r="A18" s="116">
        <v>1.0</v>
      </c>
      <c r="B18" s="117" t="s">
        <v>555</v>
      </c>
    </row>
    <row r="19">
      <c r="A19" s="118">
        <v>2.0</v>
      </c>
      <c r="B19" s="119" t="s">
        <v>554</v>
      </c>
    </row>
    <row r="20">
      <c r="A20" s="118">
        <v>8.0</v>
      </c>
      <c r="B20" s="119" t="s">
        <v>625</v>
      </c>
    </row>
    <row r="21">
      <c r="A21" s="118">
        <v>10.0</v>
      </c>
      <c r="B21" s="119" t="s">
        <v>560</v>
      </c>
    </row>
    <row r="22">
      <c r="A22" s="118">
        <v>18.0</v>
      </c>
      <c r="B22" s="119" t="s">
        <v>626</v>
      </c>
    </row>
    <row r="23">
      <c r="A23" s="118">
        <v>19.0</v>
      </c>
      <c r="B23" s="119" t="s">
        <v>627</v>
      </c>
    </row>
    <row r="24">
      <c r="A24" s="118">
        <v>20.0</v>
      </c>
      <c r="B24" s="119" t="s">
        <v>628</v>
      </c>
    </row>
    <row r="25">
      <c r="A25" s="118">
        <v>22.0</v>
      </c>
      <c r="B25" s="119" t="s">
        <v>629</v>
      </c>
    </row>
    <row r="26">
      <c r="A26" s="118">
        <v>23.0</v>
      </c>
      <c r="B26" s="119" t="s">
        <v>630</v>
      </c>
    </row>
    <row r="27">
      <c r="A27" s="118">
        <v>25.0</v>
      </c>
      <c r="B27" s="119" t="s">
        <v>576</v>
      </c>
    </row>
    <row r="28">
      <c r="A28" s="118">
        <v>26.0</v>
      </c>
      <c r="B28" s="119" t="s">
        <v>577</v>
      </c>
    </row>
    <row r="29">
      <c r="A29" s="118">
        <v>27.0</v>
      </c>
      <c r="B29" s="119" t="s">
        <v>631</v>
      </c>
    </row>
    <row r="30">
      <c r="A30" s="118">
        <v>28.0</v>
      </c>
      <c r="B30" s="119" t="s">
        <v>632</v>
      </c>
    </row>
    <row r="31">
      <c r="A31" s="118">
        <v>29.0</v>
      </c>
      <c r="B31" s="119" t="s">
        <v>633</v>
      </c>
    </row>
    <row r="32">
      <c r="A32" s="118">
        <v>30.0</v>
      </c>
      <c r="B32" s="119" t="s">
        <v>634</v>
      </c>
    </row>
    <row r="33">
      <c r="A33" s="118">
        <v>31.0</v>
      </c>
      <c r="B33" s="119" t="s">
        <v>635</v>
      </c>
    </row>
    <row r="34">
      <c r="A34" s="118">
        <v>32.0</v>
      </c>
      <c r="B34" s="119" t="s">
        <v>636</v>
      </c>
    </row>
    <row r="35">
      <c r="A35" s="118">
        <v>34.0</v>
      </c>
      <c r="B35" s="119" t="s">
        <v>637</v>
      </c>
    </row>
    <row r="36">
      <c r="A36" s="118">
        <v>36.0</v>
      </c>
      <c r="B36" s="119" t="s">
        <v>638</v>
      </c>
    </row>
    <row r="37">
      <c r="A37" s="118">
        <v>37.0</v>
      </c>
      <c r="B37" s="119" t="s">
        <v>639</v>
      </c>
    </row>
    <row r="38">
      <c r="A38" s="118">
        <v>38.0</v>
      </c>
      <c r="B38" s="119" t="s">
        <v>640</v>
      </c>
    </row>
    <row r="39">
      <c r="A39" s="118">
        <v>39.0</v>
      </c>
      <c r="B39" s="119" t="s">
        <v>641</v>
      </c>
    </row>
    <row r="40">
      <c r="A40" s="118">
        <v>40.0</v>
      </c>
      <c r="B40" s="119" t="s">
        <v>642</v>
      </c>
    </row>
    <row r="41">
      <c r="A41" s="118">
        <v>48.0</v>
      </c>
      <c r="B41" s="119" t="s">
        <v>643</v>
      </c>
    </row>
    <row r="42">
      <c r="A42" s="118">
        <v>51.0</v>
      </c>
      <c r="B42" s="119" t="s">
        <v>644</v>
      </c>
    </row>
    <row r="43">
      <c r="A43" s="118">
        <v>52.0</v>
      </c>
      <c r="B43" s="119" t="s">
        <v>645</v>
      </c>
    </row>
    <row r="44">
      <c r="A44" s="118">
        <v>55.0</v>
      </c>
      <c r="B44" s="119" t="s">
        <v>646</v>
      </c>
    </row>
    <row r="45">
      <c r="A45" s="118">
        <v>100.0</v>
      </c>
      <c r="B45" s="119" t="s">
        <v>647</v>
      </c>
    </row>
    <row r="46">
      <c r="A46" s="118">
        <v>101.0</v>
      </c>
      <c r="B46" s="119" t="s">
        <v>648</v>
      </c>
    </row>
    <row r="47">
      <c r="A47" s="120">
        <v>102.0</v>
      </c>
      <c r="B47" s="121" t="s">
        <v>649</v>
      </c>
    </row>
    <row r="48">
      <c r="A48" s="118">
        <v>103.0</v>
      </c>
      <c r="B48" s="119" t="s">
        <v>650</v>
      </c>
    </row>
    <row r="49">
      <c r="A49" s="118">
        <v>104.0</v>
      </c>
      <c r="B49" s="119" t="s">
        <v>651</v>
      </c>
    </row>
    <row r="50">
      <c r="A50" s="118">
        <v>105.0</v>
      </c>
      <c r="B50" s="119" t="s">
        <v>652</v>
      </c>
    </row>
    <row r="51">
      <c r="A51" s="118">
        <v>106.0</v>
      </c>
      <c r="B51" s="119" t="s">
        <v>653</v>
      </c>
    </row>
    <row r="52">
      <c r="A52" s="118">
        <v>107.0</v>
      </c>
      <c r="B52" s="119" t="s">
        <v>654</v>
      </c>
    </row>
    <row r="53">
      <c r="A53" s="118">
        <v>108.0</v>
      </c>
      <c r="B53" s="119" t="s">
        <v>655</v>
      </c>
    </row>
    <row r="54">
      <c r="A54" s="118">
        <v>109.0</v>
      </c>
      <c r="B54" s="119" t="s">
        <v>656</v>
      </c>
    </row>
    <row r="55">
      <c r="A55" s="118">
        <v>110.0</v>
      </c>
      <c r="B55" s="119" t="s">
        <v>657</v>
      </c>
    </row>
    <row r="56">
      <c r="A56" s="118">
        <v>111.0</v>
      </c>
      <c r="B56" s="119" t="s">
        <v>658</v>
      </c>
    </row>
    <row r="57">
      <c r="A57" s="118">
        <v>112.0</v>
      </c>
      <c r="B57" s="119" t="s">
        <v>659</v>
      </c>
    </row>
    <row r="58">
      <c r="A58" s="118">
        <v>113.0</v>
      </c>
      <c r="B58" s="119" t="s">
        <v>660</v>
      </c>
    </row>
    <row r="59">
      <c r="A59" s="118">
        <v>114.0</v>
      </c>
      <c r="B59" s="119" t="s">
        <v>661</v>
      </c>
    </row>
    <row r="60">
      <c r="A60" s="118">
        <v>115.0</v>
      </c>
      <c r="B60" s="119" t="s">
        <v>662</v>
      </c>
    </row>
    <row r="61">
      <c r="A61" s="118">
        <v>116.0</v>
      </c>
      <c r="B61" s="119" t="s">
        <v>663</v>
      </c>
    </row>
    <row r="62">
      <c r="A62" s="118">
        <v>117.0</v>
      </c>
      <c r="B62" s="119" t="s">
        <v>664</v>
      </c>
    </row>
    <row r="63">
      <c r="A63" s="118" t="s">
        <v>665</v>
      </c>
      <c r="B63" s="119" t="s">
        <v>666</v>
      </c>
    </row>
    <row r="64">
      <c r="A64" s="118">
        <v>123.0</v>
      </c>
      <c r="B64" s="119" t="s">
        <v>667</v>
      </c>
    </row>
    <row r="65">
      <c r="A65" s="118">
        <v>124.0</v>
      </c>
      <c r="B65" s="119" t="s">
        <v>668</v>
      </c>
    </row>
    <row r="66">
      <c r="A66" s="118">
        <v>125.0</v>
      </c>
      <c r="B66" s="119" t="s">
        <v>669</v>
      </c>
    </row>
    <row r="67">
      <c r="A67" s="118">
        <v>126.0</v>
      </c>
      <c r="B67" s="119" t="s">
        <v>670</v>
      </c>
    </row>
    <row r="68">
      <c r="A68" s="118">
        <v>127.0</v>
      </c>
      <c r="B68" s="119" t="s">
        <v>671</v>
      </c>
    </row>
    <row r="69">
      <c r="A69" s="118">
        <v>128.0</v>
      </c>
      <c r="B69" s="119" t="s">
        <v>672</v>
      </c>
    </row>
    <row r="70">
      <c r="A70" s="118">
        <v>129.0</v>
      </c>
      <c r="B70" s="119" t="s">
        <v>673</v>
      </c>
    </row>
    <row r="71">
      <c r="A71" s="118">
        <v>130.0</v>
      </c>
      <c r="B71" s="119" t="s">
        <v>674</v>
      </c>
    </row>
    <row r="72">
      <c r="A72" s="118">
        <v>131.0</v>
      </c>
      <c r="B72" s="119" t="s">
        <v>675</v>
      </c>
    </row>
    <row r="73">
      <c r="A73" s="118">
        <v>132.0</v>
      </c>
      <c r="B73" s="119" t="s">
        <v>676</v>
      </c>
    </row>
    <row r="74">
      <c r="A74" s="118">
        <v>133.0</v>
      </c>
      <c r="B74" s="119" t="s">
        <v>677</v>
      </c>
    </row>
    <row r="75">
      <c r="A75" s="118">
        <v>134.0</v>
      </c>
      <c r="B75" s="119" t="s">
        <v>678</v>
      </c>
    </row>
    <row r="76">
      <c r="A76" s="118">
        <v>135.0</v>
      </c>
      <c r="B76" s="119" t="s">
        <v>666</v>
      </c>
    </row>
    <row r="77">
      <c r="A77" s="118">
        <v>136.0</v>
      </c>
      <c r="B77" s="119" t="s">
        <v>679</v>
      </c>
    </row>
    <row r="78">
      <c r="A78" s="118">
        <v>137.0</v>
      </c>
      <c r="B78" s="119" t="s">
        <v>666</v>
      </c>
    </row>
    <row r="79">
      <c r="A79" s="118">
        <v>138.0</v>
      </c>
      <c r="B79" s="119" t="s">
        <v>680</v>
      </c>
    </row>
    <row r="80">
      <c r="A80" s="118">
        <v>139.0</v>
      </c>
      <c r="B80" s="119" t="s">
        <v>666</v>
      </c>
    </row>
    <row r="81">
      <c r="A81" s="118">
        <v>140.0</v>
      </c>
      <c r="B81" s="119" t="s">
        <v>681</v>
      </c>
    </row>
    <row r="82">
      <c r="A82" s="118">
        <v>141.0</v>
      </c>
      <c r="B82" s="119" t="s">
        <v>682</v>
      </c>
    </row>
    <row r="83">
      <c r="A83" s="118">
        <v>142.0</v>
      </c>
      <c r="B83" s="119" t="s">
        <v>683</v>
      </c>
    </row>
    <row r="84">
      <c r="A84" s="118" t="s">
        <v>665</v>
      </c>
      <c r="B84" s="119" t="s">
        <v>666</v>
      </c>
    </row>
    <row r="85">
      <c r="A85" s="118">
        <v>147.0</v>
      </c>
      <c r="B85" s="119" t="s">
        <v>684</v>
      </c>
    </row>
    <row r="86">
      <c r="A86" s="118">
        <v>148.0</v>
      </c>
      <c r="B86" s="119" t="s">
        <v>685</v>
      </c>
    </row>
    <row r="87">
      <c r="A87" s="118">
        <v>149.0</v>
      </c>
      <c r="B87" s="119" t="s">
        <v>686</v>
      </c>
    </row>
    <row r="88">
      <c r="A88" s="118">
        <v>150.0</v>
      </c>
      <c r="B88" s="119" t="s">
        <v>687</v>
      </c>
    </row>
    <row r="89">
      <c r="A89" s="118" t="s">
        <v>665</v>
      </c>
      <c r="B89" s="119" t="s">
        <v>666</v>
      </c>
    </row>
    <row r="90">
      <c r="A90" s="118">
        <v>159.0</v>
      </c>
      <c r="B90" s="119" t="s">
        <v>688</v>
      </c>
    </row>
    <row r="91">
      <c r="A91" s="118">
        <v>160.0</v>
      </c>
      <c r="B91" s="119" t="s">
        <v>666</v>
      </c>
    </row>
    <row r="92">
      <c r="A92" s="118">
        <v>161.0</v>
      </c>
      <c r="B92" s="119" t="s">
        <v>689</v>
      </c>
    </row>
    <row r="93">
      <c r="A93" s="118">
        <v>162.0</v>
      </c>
      <c r="B93" s="119" t="s">
        <v>690</v>
      </c>
    </row>
    <row r="94">
      <c r="A94" s="118">
        <v>163.0</v>
      </c>
      <c r="B94" s="119" t="s">
        <v>691</v>
      </c>
    </row>
    <row r="95">
      <c r="A95" s="118">
        <v>164.0</v>
      </c>
      <c r="B95" s="119" t="s">
        <v>692</v>
      </c>
    </row>
    <row r="96">
      <c r="A96" s="118">
        <v>165.0</v>
      </c>
      <c r="B96" s="119" t="s">
        <v>693</v>
      </c>
    </row>
    <row r="97">
      <c r="A97" s="118">
        <v>166.0</v>
      </c>
      <c r="B97" s="119" t="s">
        <v>694</v>
      </c>
    </row>
    <row r="98">
      <c r="A98" s="118">
        <v>167.0</v>
      </c>
      <c r="B98" s="119" t="s">
        <v>695</v>
      </c>
    </row>
    <row r="99">
      <c r="A99" s="120">
        <v>168.0</v>
      </c>
      <c r="B99" s="121" t="s">
        <v>696</v>
      </c>
    </row>
    <row r="100">
      <c r="A100" s="118">
        <v>169.0</v>
      </c>
      <c r="B100" s="119" t="s">
        <v>666</v>
      </c>
    </row>
    <row r="101">
      <c r="A101" s="118">
        <v>170.0</v>
      </c>
      <c r="B101" s="119" t="s">
        <v>697</v>
      </c>
    </row>
    <row r="102">
      <c r="A102" s="118">
        <v>171.0</v>
      </c>
      <c r="B102" s="119" t="s">
        <v>698</v>
      </c>
    </row>
    <row r="103">
      <c r="A103" s="118">
        <v>172.0</v>
      </c>
      <c r="B103" s="119" t="s">
        <v>699</v>
      </c>
    </row>
    <row r="104">
      <c r="A104" s="118" t="s">
        <v>665</v>
      </c>
      <c r="B104" s="119" t="s">
        <v>666</v>
      </c>
    </row>
    <row r="105">
      <c r="A105" s="118">
        <v>180.0</v>
      </c>
      <c r="B105" s="119" t="s">
        <v>700</v>
      </c>
    </row>
    <row r="106">
      <c r="A106" s="118" t="s">
        <v>665</v>
      </c>
      <c r="B106" s="119" t="s">
        <v>666</v>
      </c>
    </row>
    <row r="107">
      <c r="A107" s="118">
        <v>190.0</v>
      </c>
      <c r="B107" s="119" t="s">
        <v>701</v>
      </c>
    </row>
    <row r="108">
      <c r="A108" s="118">
        <v>191.0</v>
      </c>
      <c r="B108" s="119" t="s">
        <v>702</v>
      </c>
    </row>
    <row r="109">
      <c r="A109" s="118" t="s">
        <v>665</v>
      </c>
      <c r="B109" s="119" t="s">
        <v>666</v>
      </c>
    </row>
    <row r="110">
      <c r="A110" s="118">
        <v>210.0</v>
      </c>
      <c r="B110" s="119" t="s">
        <v>703</v>
      </c>
    </row>
    <row r="111">
      <c r="A111" s="118">
        <v>211.0</v>
      </c>
      <c r="B111" s="119" t="s">
        <v>704</v>
      </c>
    </row>
    <row r="112">
      <c r="A112" s="118">
        <v>212.0</v>
      </c>
      <c r="B112" s="119" t="s">
        <v>705</v>
      </c>
    </row>
    <row r="113">
      <c r="A113" s="118">
        <v>213.0</v>
      </c>
      <c r="B113" s="119" t="s">
        <v>706</v>
      </c>
    </row>
    <row r="114">
      <c r="A114" s="118">
        <v>214.0</v>
      </c>
      <c r="B114" s="119" t="s">
        <v>707</v>
      </c>
    </row>
    <row r="115">
      <c r="A115" s="118">
        <v>215.0</v>
      </c>
      <c r="B115" s="119" t="s">
        <v>708</v>
      </c>
    </row>
  </sheetData>
  <mergeCells count="1">
    <mergeCell ref="A16:B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6.25"/>
    <col customWidth="1" min="3" max="3" width="15.38"/>
    <col customWidth="1" min="6" max="6" width="17.88"/>
    <col customWidth="1" min="7" max="7" width="15.5"/>
  </cols>
  <sheetData>
    <row r="1">
      <c r="A1" s="122" t="s">
        <v>709</v>
      </c>
      <c r="B1" s="20"/>
      <c r="C1" s="21"/>
      <c r="E1" s="122" t="s">
        <v>710</v>
      </c>
      <c r="F1" s="20"/>
      <c r="G1" s="21"/>
    </row>
    <row r="2">
      <c r="A2" s="123" t="s">
        <v>711</v>
      </c>
      <c r="B2" s="123" t="s">
        <v>712</v>
      </c>
      <c r="C2" s="123" t="s">
        <v>713</v>
      </c>
      <c r="E2" s="123" t="s">
        <v>711</v>
      </c>
      <c r="F2" s="123" t="s">
        <v>712</v>
      </c>
      <c r="G2" s="123" t="s">
        <v>713</v>
      </c>
    </row>
    <row r="3">
      <c r="A3" s="124" t="s">
        <v>714</v>
      </c>
      <c r="B3" s="125" t="s">
        <v>715</v>
      </c>
      <c r="C3" s="125" t="s">
        <v>716</v>
      </c>
      <c r="E3" s="124" t="s">
        <v>714</v>
      </c>
      <c r="F3" s="125" t="s">
        <v>715</v>
      </c>
      <c r="G3" s="125" t="s">
        <v>716</v>
      </c>
    </row>
    <row r="4">
      <c r="A4" s="126"/>
      <c r="B4" s="125" t="s">
        <v>717</v>
      </c>
      <c r="C4" s="125" t="s">
        <v>718</v>
      </c>
      <c r="E4" s="126"/>
      <c r="F4" s="125" t="s">
        <v>717</v>
      </c>
      <c r="G4" s="125" t="s">
        <v>718</v>
      </c>
    </row>
    <row r="5">
      <c r="A5" s="126"/>
      <c r="B5" s="125" t="s">
        <v>719</v>
      </c>
      <c r="C5" s="125" t="s">
        <v>720</v>
      </c>
      <c r="E5" s="126"/>
      <c r="F5" s="125" t="s">
        <v>719</v>
      </c>
      <c r="G5" s="125" t="s">
        <v>720</v>
      </c>
    </row>
    <row r="6">
      <c r="A6" s="38"/>
      <c r="B6" s="125" t="s">
        <v>721</v>
      </c>
      <c r="C6" s="125" t="s">
        <v>722</v>
      </c>
      <c r="E6" s="38"/>
      <c r="F6" s="125" t="s">
        <v>721</v>
      </c>
      <c r="G6" s="125" t="s">
        <v>722</v>
      </c>
    </row>
    <row r="7">
      <c r="A7" s="124" t="s">
        <v>723</v>
      </c>
      <c r="B7" s="125" t="s">
        <v>715</v>
      </c>
      <c r="C7" s="125" t="s">
        <v>590</v>
      </c>
      <c r="E7" s="124" t="s">
        <v>723</v>
      </c>
      <c r="F7" s="125" t="s">
        <v>715</v>
      </c>
      <c r="G7" s="125" t="s">
        <v>590</v>
      </c>
    </row>
    <row r="8">
      <c r="A8" s="126"/>
      <c r="B8" s="125" t="s">
        <v>717</v>
      </c>
      <c r="C8" s="125" t="s">
        <v>593</v>
      </c>
      <c r="E8" s="126"/>
      <c r="F8" s="125" t="s">
        <v>717</v>
      </c>
      <c r="G8" s="125" t="s">
        <v>593</v>
      </c>
    </row>
    <row r="9">
      <c r="A9" s="126"/>
      <c r="B9" s="125" t="s">
        <v>719</v>
      </c>
      <c r="C9" s="125" t="s">
        <v>724</v>
      </c>
      <c r="E9" s="126"/>
      <c r="F9" s="125" t="s">
        <v>719</v>
      </c>
      <c r="G9" s="125" t="s">
        <v>724</v>
      </c>
    </row>
    <row r="10">
      <c r="A10" s="38"/>
      <c r="B10" s="125" t="s">
        <v>721</v>
      </c>
      <c r="C10" s="125" t="s">
        <v>724</v>
      </c>
      <c r="E10" s="38"/>
      <c r="F10" s="125" t="s">
        <v>721</v>
      </c>
      <c r="G10" s="125" t="s">
        <v>724</v>
      </c>
    </row>
  </sheetData>
  <mergeCells count="6">
    <mergeCell ref="A1:C1"/>
    <mergeCell ref="E1:G1"/>
    <mergeCell ref="A3:A6"/>
    <mergeCell ref="E3:E6"/>
    <mergeCell ref="A7:A10"/>
    <mergeCell ref="E7:E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1">
      <c r="A1" s="123" t="s">
        <v>711</v>
      </c>
      <c r="B1" s="123" t="s">
        <v>712</v>
      </c>
      <c r="C1" s="123" t="s">
        <v>713</v>
      </c>
    </row>
    <row r="2">
      <c r="A2" s="124" t="s">
        <v>725</v>
      </c>
      <c r="B2" s="125" t="s">
        <v>726</v>
      </c>
      <c r="C2" s="125" t="s">
        <v>727</v>
      </c>
    </row>
    <row r="3">
      <c r="A3" s="126"/>
      <c r="B3" s="125" t="s">
        <v>719</v>
      </c>
      <c r="C3" s="125" t="s">
        <v>728</v>
      </c>
    </row>
    <row r="4">
      <c r="A4" s="38"/>
      <c r="B4" s="125" t="s">
        <v>721</v>
      </c>
      <c r="C4" s="125" t="s">
        <v>729</v>
      </c>
    </row>
    <row r="5">
      <c r="A5" s="124" t="s">
        <v>730</v>
      </c>
      <c r="B5" s="125" t="s">
        <v>726</v>
      </c>
      <c r="C5" s="125" t="s">
        <v>731</v>
      </c>
    </row>
    <row r="6">
      <c r="A6" s="126"/>
      <c r="B6" s="125" t="s">
        <v>719</v>
      </c>
      <c r="C6" s="125" t="s">
        <v>732</v>
      </c>
    </row>
    <row r="7">
      <c r="A7" s="38"/>
      <c r="B7" s="125" t="s">
        <v>721</v>
      </c>
      <c r="C7" s="125" t="s">
        <v>733</v>
      </c>
    </row>
  </sheetData>
  <mergeCells count="2">
    <mergeCell ref="A2:A4"/>
    <mergeCell ref="A5:A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16.25"/>
    <col customWidth="1" min="5" max="5" width="10.0"/>
    <col customWidth="1" min="8" max="8" width="22.88"/>
    <col customWidth="1" min="9" max="9" width="17.13"/>
    <col customWidth="1" min="13" max="13" width="17.38"/>
    <col customWidth="1" min="14" max="14" width="17.13"/>
  </cols>
  <sheetData>
    <row r="1">
      <c r="A1" s="127" t="s">
        <v>734</v>
      </c>
      <c r="B1" s="20"/>
      <c r="C1" s="20"/>
      <c r="D1" s="21"/>
      <c r="F1" s="127" t="s">
        <v>735</v>
      </c>
      <c r="G1" s="20"/>
      <c r="H1" s="20"/>
      <c r="I1" s="21"/>
      <c r="K1" s="127" t="s">
        <v>736</v>
      </c>
      <c r="L1" s="20"/>
      <c r="M1" s="20"/>
      <c r="N1" s="21"/>
    </row>
    <row r="2">
      <c r="A2" s="128" t="s">
        <v>580</v>
      </c>
      <c r="B2" s="128" t="s">
        <v>737</v>
      </c>
      <c r="C2" s="128" t="s">
        <v>738</v>
      </c>
      <c r="D2" s="128" t="s">
        <v>713</v>
      </c>
      <c r="F2" s="128" t="s">
        <v>580</v>
      </c>
      <c r="G2" s="128" t="s">
        <v>737</v>
      </c>
      <c r="H2" s="128" t="s">
        <v>738</v>
      </c>
      <c r="I2" s="128" t="s">
        <v>713</v>
      </c>
      <c r="K2" s="128" t="s">
        <v>580</v>
      </c>
      <c r="L2" s="128" t="s">
        <v>737</v>
      </c>
      <c r="M2" s="128" t="s">
        <v>738</v>
      </c>
      <c r="N2" s="128" t="s">
        <v>713</v>
      </c>
    </row>
    <row r="3">
      <c r="A3" s="129" t="s">
        <v>739</v>
      </c>
      <c r="B3" s="129" t="s">
        <v>740</v>
      </c>
      <c r="C3" s="125" t="s">
        <v>741</v>
      </c>
      <c r="D3" s="125" t="s">
        <v>716</v>
      </c>
      <c r="F3" s="129" t="s">
        <v>742</v>
      </c>
      <c r="G3" s="129" t="s">
        <v>743</v>
      </c>
      <c r="H3" s="125" t="s">
        <v>741</v>
      </c>
      <c r="I3" s="125" t="s">
        <v>716</v>
      </c>
      <c r="K3" s="129" t="s">
        <v>744</v>
      </c>
      <c r="L3" s="129" t="s">
        <v>743</v>
      </c>
      <c r="M3" s="125" t="s">
        <v>741</v>
      </c>
      <c r="N3" s="125" t="s">
        <v>716</v>
      </c>
    </row>
    <row r="4">
      <c r="A4" s="126"/>
      <c r="B4" s="126"/>
      <c r="C4" s="125" t="s">
        <v>745</v>
      </c>
      <c r="D4" s="125" t="s">
        <v>718</v>
      </c>
      <c r="F4" s="126"/>
      <c r="G4" s="126"/>
      <c r="H4" s="125" t="s">
        <v>745</v>
      </c>
      <c r="I4" s="125" t="s">
        <v>718</v>
      </c>
      <c r="K4" s="126"/>
      <c r="L4" s="126"/>
      <c r="M4" s="125" t="s">
        <v>745</v>
      </c>
      <c r="N4" s="125" t="s">
        <v>718</v>
      </c>
    </row>
    <row r="5">
      <c r="A5" s="126"/>
      <c r="B5" s="126"/>
      <c r="C5" s="125" t="s">
        <v>746</v>
      </c>
      <c r="D5" s="125" t="s">
        <v>720</v>
      </c>
      <c r="F5" s="126"/>
      <c r="G5" s="126"/>
      <c r="H5" s="125" t="s">
        <v>746</v>
      </c>
      <c r="I5" s="125" t="s">
        <v>720</v>
      </c>
      <c r="K5" s="126"/>
      <c r="L5" s="126"/>
      <c r="M5" s="125" t="s">
        <v>746</v>
      </c>
      <c r="N5" s="125" t="s">
        <v>720</v>
      </c>
    </row>
    <row r="6">
      <c r="A6" s="126"/>
      <c r="B6" s="38"/>
      <c r="C6" s="125" t="s">
        <v>747</v>
      </c>
      <c r="D6" s="125" t="s">
        <v>722</v>
      </c>
      <c r="F6" s="126"/>
      <c r="G6" s="38"/>
      <c r="H6" s="125" t="s">
        <v>747</v>
      </c>
      <c r="I6" s="125" t="s">
        <v>722</v>
      </c>
      <c r="K6" s="126"/>
      <c r="L6" s="38"/>
      <c r="M6" s="125" t="s">
        <v>747</v>
      </c>
      <c r="N6" s="125" t="s">
        <v>722</v>
      </c>
    </row>
    <row r="7">
      <c r="A7" s="126"/>
      <c r="B7" s="129" t="s">
        <v>748</v>
      </c>
      <c r="C7" s="125" t="s">
        <v>741</v>
      </c>
      <c r="D7" s="125" t="s">
        <v>590</v>
      </c>
      <c r="F7" s="126"/>
      <c r="G7" s="129" t="s">
        <v>749</v>
      </c>
      <c r="H7" s="125" t="s">
        <v>741</v>
      </c>
      <c r="I7" s="125" t="s">
        <v>590</v>
      </c>
      <c r="K7" s="126"/>
      <c r="L7" s="129" t="s">
        <v>749</v>
      </c>
      <c r="M7" s="125" t="s">
        <v>741</v>
      </c>
      <c r="N7" s="125" t="s">
        <v>590</v>
      </c>
    </row>
    <row r="8">
      <c r="A8" s="126"/>
      <c r="B8" s="126"/>
      <c r="C8" s="125" t="s">
        <v>745</v>
      </c>
      <c r="D8" s="125" t="s">
        <v>593</v>
      </c>
      <c r="F8" s="126"/>
      <c r="G8" s="126"/>
      <c r="H8" s="125" t="s">
        <v>745</v>
      </c>
      <c r="I8" s="125" t="s">
        <v>593</v>
      </c>
      <c r="K8" s="126"/>
      <c r="L8" s="126"/>
      <c r="M8" s="125" t="s">
        <v>745</v>
      </c>
      <c r="N8" s="125" t="s">
        <v>593</v>
      </c>
    </row>
    <row r="9">
      <c r="A9" s="126"/>
      <c r="B9" s="126"/>
      <c r="C9" s="125" t="s">
        <v>746</v>
      </c>
      <c r="D9" s="125" t="s">
        <v>724</v>
      </c>
      <c r="F9" s="126"/>
      <c r="G9" s="126"/>
      <c r="H9" s="125" t="s">
        <v>746</v>
      </c>
      <c r="I9" s="125" t="s">
        <v>724</v>
      </c>
      <c r="K9" s="126"/>
      <c r="L9" s="126"/>
      <c r="M9" s="125" t="s">
        <v>746</v>
      </c>
      <c r="N9" s="125" t="s">
        <v>724</v>
      </c>
    </row>
    <row r="10">
      <c r="A10" s="38"/>
      <c r="B10" s="38"/>
      <c r="C10" s="125" t="s">
        <v>747</v>
      </c>
      <c r="D10" s="125" t="s">
        <v>750</v>
      </c>
      <c r="F10" s="126"/>
      <c r="G10" s="38"/>
      <c r="H10" s="125" t="s">
        <v>747</v>
      </c>
      <c r="I10" s="125" t="s">
        <v>750</v>
      </c>
      <c r="K10" s="38"/>
      <c r="L10" s="38"/>
      <c r="M10" s="125" t="s">
        <v>747</v>
      </c>
      <c r="N10" s="125" t="s">
        <v>750</v>
      </c>
    </row>
    <row r="11">
      <c r="A11" s="129" t="s">
        <v>751</v>
      </c>
      <c r="B11" s="129" t="s">
        <v>752</v>
      </c>
      <c r="C11" s="125" t="s">
        <v>741</v>
      </c>
      <c r="D11" s="125" t="s">
        <v>716</v>
      </c>
      <c r="F11" s="126"/>
      <c r="G11" s="129" t="s">
        <v>740</v>
      </c>
      <c r="H11" s="125" t="s">
        <v>741</v>
      </c>
      <c r="I11" s="125" t="s">
        <v>600</v>
      </c>
    </row>
    <row r="12">
      <c r="A12" s="126"/>
      <c r="B12" s="126"/>
      <c r="C12" s="125" t="s">
        <v>745</v>
      </c>
      <c r="D12" s="125" t="s">
        <v>718</v>
      </c>
      <c r="F12" s="126"/>
      <c r="G12" s="126"/>
      <c r="H12" s="125" t="s">
        <v>745</v>
      </c>
      <c r="I12" s="125" t="s">
        <v>603</v>
      </c>
    </row>
    <row r="13">
      <c r="A13" s="126"/>
      <c r="B13" s="126"/>
      <c r="C13" s="125" t="s">
        <v>746</v>
      </c>
      <c r="D13" s="125" t="s">
        <v>720</v>
      </c>
      <c r="F13" s="126"/>
      <c r="G13" s="126"/>
      <c r="H13" s="125" t="s">
        <v>746</v>
      </c>
      <c r="I13" s="125" t="s">
        <v>753</v>
      </c>
    </row>
    <row r="14">
      <c r="A14" s="126"/>
      <c r="B14" s="38"/>
      <c r="C14" s="125" t="s">
        <v>747</v>
      </c>
      <c r="D14" s="125" t="s">
        <v>722</v>
      </c>
      <c r="F14" s="126"/>
      <c r="G14" s="38"/>
      <c r="H14" s="125" t="s">
        <v>747</v>
      </c>
      <c r="I14" s="125" t="s">
        <v>754</v>
      </c>
    </row>
    <row r="15">
      <c r="A15" s="126"/>
      <c r="B15" s="129" t="s">
        <v>755</v>
      </c>
      <c r="C15" s="125" t="s">
        <v>741</v>
      </c>
      <c r="D15" s="125" t="s">
        <v>590</v>
      </c>
      <c r="F15" s="126"/>
      <c r="G15" s="129" t="s">
        <v>748</v>
      </c>
      <c r="H15" s="125" t="s">
        <v>741</v>
      </c>
      <c r="I15" s="125" t="s">
        <v>756</v>
      </c>
    </row>
    <row r="16">
      <c r="A16" s="126"/>
      <c r="B16" s="126"/>
      <c r="C16" s="125" t="s">
        <v>745</v>
      </c>
      <c r="D16" s="125" t="s">
        <v>593</v>
      </c>
      <c r="F16" s="126"/>
      <c r="G16" s="126"/>
      <c r="H16" s="125" t="s">
        <v>745</v>
      </c>
      <c r="I16" s="125" t="s">
        <v>757</v>
      </c>
    </row>
    <row r="17">
      <c r="A17" s="126"/>
      <c r="B17" s="126"/>
      <c r="C17" s="125" t="s">
        <v>746</v>
      </c>
      <c r="D17" s="125" t="s">
        <v>724</v>
      </c>
      <c r="F17" s="126"/>
      <c r="G17" s="126"/>
      <c r="H17" s="125" t="s">
        <v>746</v>
      </c>
      <c r="I17" s="125" t="s">
        <v>758</v>
      </c>
    </row>
    <row r="18">
      <c r="A18" s="126"/>
      <c r="B18" s="38"/>
      <c r="C18" s="125" t="s">
        <v>747</v>
      </c>
      <c r="D18" s="125" t="s">
        <v>750</v>
      </c>
      <c r="F18" s="38"/>
      <c r="G18" s="38"/>
      <c r="H18" s="125" t="s">
        <v>747</v>
      </c>
      <c r="I18" s="125" t="s">
        <v>759</v>
      </c>
    </row>
    <row r="19">
      <c r="A19" s="126"/>
      <c r="B19" s="129" t="s">
        <v>760</v>
      </c>
      <c r="C19" s="125" t="s">
        <v>741</v>
      </c>
      <c r="D19" s="125" t="s">
        <v>600</v>
      </c>
      <c r="F19" s="129" t="s">
        <v>761</v>
      </c>
      <c r="G19" s="129" t="s">
        <v>752</v>
      </c>
      <c r="H19" s="125" t="s">
        <v>741</v>
      </c>
      <c r="I19" s="125" t="s">
        <v>716</v>
      </c>
    </row>
    <row r="20">
      <c r="A20" s="126"/>
      <c r="B20" s="126"/>
      <c r="C20" s="125" t="s">
        <v>745</v>
      </c>
      <c r="D20" s="125" t="s">
        <v>603</v>
      </c>
      <c r="F20" s="126"/>
      <c r="G20" s="126"/>
      <c r="H20" s="125" t="s">
        <v>745</v>
      </c>
      <c r="I20" s="125" t="s">
        <v>718</v>
      </c>
    </row>
    <row r="21">
      <c r="A21" s="126"/>
      <c r="B21" s="126"/>
      <c r="C21" s="125" t="s">
        <v>746</v>
      </c>
      <c r="D21" s="125" t="s">
        <v>753</v>
      </c>
      <c r="F21" s="126"/>
      <c r="G21" s="126"/>
      <c r="H21" s="125" t="s">
        <v>746</v>
      </c>
      <c r="I21" s="125" t="s">
        <v>720</v>
      </c>
    </row>
    <row r="22">
      <c r="A22" s="126"/>
      <c r="B22" s="38"/>
      <c r="C22" s="125" t="s">
        <v>747</v>
      </c>
      <c r="D22" s="125" t="s">
        <v>754</v>
      </c>
      <c r="F22" s="126"/>
      <c r="G22" s="38"/>
      <c r="H22" s="125" t="s">
        <v>747</v>
      </c>
      <c r="I22" s="125" t="s">
        <v>722</v>
      </c>
    </row>
    <row r="23">
      <c r="A23" s="126"/>
      <c r="B23" s="129" t="s">
        <v>762</v>
      </c>
      <c r="C23" s="125" t="s">
        <v>741</v>
      </c>
      <c r="D23" s="125" t="s">
        <v>756</v>
      </c>
      <c r="F23" s="126"/>
      <c r="G23" s="129" t="s">
        <v>755</v>
      </c>
      <c r="H23" s="125" t="s">
        <v>741</v>
      </c>
      <c r="I23" s="125" t="s">
        <v>590</v>
      </c>
    </row>
    <row r="24">
      <c r="A24" s="126"/>
      <c r="B24" s="126"/>
      <c r="C24" s="125" t="s">
        <v>745</v>
      </c>
      <c r="D24" s="125" t="s">
        <v>757</v>
      </c>
      <c r="F24" s="126"/>
      <c r="G24" s="126"/>
      <c r="H24" s="125" t="s">
        <v>745</v>
      </c>
      <c r="I24" s="125" t="s">
        <v>593</v>
      </c>
    </row>
    <row r="25">
      <c r="A25" s="126"/>
      <c r="B25" s="126"/>
      <c r="C25" s="125" t="s">
        <v>746</v>
      </c>
      <c r="D25" s="125" t="s">
        <v>758</v>
      </c>
      <c r="F25" s="126"/>
      <c r="G25" s="126"/>
      <c r="H25" s="125" t="s">
        <v>746</v>
      </c>
      <c r="I25" s="125" t="s">
        <v>724</v>
      </c>
    </row>
    <row r="26">
      <c r="A26" s="38"/>
      <c r="B26" s="38"/>
      <c r="C26" s="125" t="s">
        <v>747</v>
      </c>
      <c r="D26" s="125" t="s">
        <v>759</v>
      </c>
      <c r="F26" s="126"/>
      <c r="G26" s="38"/>
      <c r="H26" s="125" t="s">
        <v>747</v>
      </c>
      <c r="I26" s="125" t="s">
        <v>750</v>
      </c>
    </row>
    <row r="27">
      <c r="F27" s="126"/>
      <c r="G27" s="129" t="s">
        <v>740</v>
      </c>
      <c r="H27" s="125" t="s">
        <v>741</v>
      </c>
      <c r="I27" s="125" t="s">
        <v>600</v>
      </c>
    </row>
    <row r="28">
      <c r="F28" s="126"/>
      <c r="G28" s="126"/>
      <c r="H28" s="125" t="s">
        <v>745</v>
      </c>
      <c r="I28" s="125" t="s">
        <v>603</v>
      </c>
    </row>
    <row r="29">
      <c r="F29" s="126"/>
      <c r="G29" s="126"/>
      <c r="H29" s="125" t="s">
        <v>746</v>
      </c>
      <c r="I29" s="125" t="s">
        <v>753</v>
      </c>
    </row>
    <row r="30">
      <c r="F30" s="126"/>
      <c r="G30" s="38"/>
      <c r="H30" s="125" t="s">
        <v>747</v>
      </c>
      <c r="I30" s="125" t="s">
        <v>754</v>
      </c>
    </row>
    <row r="31">
      <c r="F31" s="126"/>
      <c r="G31" s="129" t="s">
        <v>748</v>
      </c>
      <c r="H31" s="125" t="s">
        <v>741</v>
      </c>
      <c r="I31" s="125" t="s">
        <v>756</v>
      </c>
    </row>
    <row r="32">
      <c r="F32" s="126"/>
      <c r="G32" s="126"/>
      <c r="H32" s="125" t="s">
        <v>745</v>
      </c>
      <c r="I32" s="125" t="s">
        <v>757</v>
      </c>
    </row>
    <row r="33">
      <c r="F33" s="126"/>
      <c r="G33" s="126"/>
      <c r="H33" s="125" t="s">
        <v>746</v>
      </c>
      <c r="I33" s="125" t="s">
        <v>758</v>
      </c>
    </row>
    <row r="34">
      <c r="F34" s="38"/>
      <c r="G34" s="38"/>
      <c r="H34" s="125" t="s">
        <v>747</v>
      </c>
      <c r="I34" s="125" t="s">
        <v>759</v>
      </c>
    </row>
  </sheetData>
  <mergeCells count="24">
    <mergeCell ref="K3:K10"/>
    <mergeCell ref="L3:L6"/>
    <mergeCell ref="L7:L10"/>
    <mergeCell ref="G3:G6"/>
    <mergeCell ref="G7:G10"/>
    <mergeCell ref="F19:F34"/>
    <mergeCell ref="G19:G22"/>
    <mergeCell ref="G23:G26"/>
    <mergeCell ref="G27:G30"/>
    <mergeCell ref="G31:G34"/>
    <mergeCell ref="B7:B10"/>
    <mergeCell ref="B11:B14"/>
    <mergeCell ref="B3:B6"/>
    <mergeCell ref="B15:B18"/>
    <mergeCell ref="A11:A26"/>
    <mergeCell ref="B19:B22"/>
    <mergeCell ref="B23:B26"/>
    <mergeCell ref="A1:D1"/>
    <mergeCell ref="F1:I1"/>
    <mergeCell ref="K1:N1"/>
    <mergeCell ref="A3:A10"/>
    <mergeCell ref="F3:F18"/>
    <mergeCell ref="G11:G14"/>
    <mergeCell ref="G15:G18"/>
  </mergeCells>
  <drawing r:id="rId1"/>
</worksheet>
</file>