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D DATA\Sept-2026\Sept-26 S &amp; OP1 demand recd on 19th Aug-26\"/>
    </mc:Choice>
  </mc:AlternateContent>
  <xr:revisionPtr revIDLastSave="0" documentId="13_ncr:1_{6957F561-193B-4EB0-8CB8-D0B412065D1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emand" sheetId="6" r:id="rId1"/>
    <sheet name="plant commitment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7" l="1"/>
</calcChain>
</file>

<file path=xl/sharedStrings.xml><?xml version="1.0" encoding="utf-8"?>
<sst xmlns="http://schemas.openxmlformats.org/spreadsheetml/2006/main" count="31" uniqueCount="30">
  <si>
    <t>Firm Schedule</t>
  </si>
  <si>
    <t>Tentative Schedule</t>
  </si>
  <si>
    <t>ETB Part #</t>
  </si>
  <si>
    <t>Descriptions</t>
  </si>
  <si>
    <t>UoM</t>
  </si>
  <si>
    <t>Dispatch date</t>
  </si>
  <si>
    <t>B8R 4X2 AND 6X2 OBDII KIT#</t>
  </si>
  <si>
    <t>PC</t>
  </si>
  <si>
    <t>Sl#</t>
  </si>
  <si>
    <t>EATS KITS Materials Details</t>
  </si>
  <si>
    <t>Volvo Part #</t>
  </si>
  <si>
    <t>03-09-2026=20 Kits,</t>
  </si>
  <si>
    <t>08-09-2026=10 Kits,</t>
  </si>
  <si>
    <t>15-09-2026=20 Kits,</t>
  </si>
  <si>
    <t>22-09-2026=20 Kits,</t>
  </si>
  <si>
    <t>Sales Area</t>
  </si>
  <si>
    <t>FERT</t>
  </si>
  <si>
    <t>Description</t>
  </si>
  <si>
    <t>Platform</t>
  </si>
  <si>
    <t>Type</t>
  </si>
  <si>
    <t>S &amp; OP1 demand</t>
  </si>
  <si>
    <t>1-7</t>
  </si>
  <si>
    <t>8-14</t>
  </si>
  <si>
    <t>15-21</t>
  </si>
  <si>
    <t>Total</t>
  </si>
  <si>
    <t>Volvo B8R</t>
  </si>
  <si>
    <t>Kit</t>
  </si>
  <si>
    <t>Bus</t>
  </si>
  <si>
    <t>22-30</t>
  </si>
  <si>
    <t xml:space="preserve"> S &amp; OP1 Plant Commitment  Sept-26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</si>
</sst>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8"/>
      <color rgb="FF242424"/>
      <name val="Calibri"/>
      <family val="2"/>
    </font>
    <font>
      <sz val="8"/>
      <color theme="1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8"/>
      <color theme="0"/>
      <name val="Calibri"/>
      <family val="2"/>
      <scheme val="minor"/>
    </font>
    <font>
      <b/>
      <sz val="8"/>
      <color theme="0"/>
      <name val="Calibri"/>
      <family val="2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Font="1" applyFill="1" applyAlignment="1">
      <alignment vertical="center" wrapText="1"/>
    </xf>
    <xf numFmtId="0" fontId="3" fillId="0" borderId="0" xfId="0" applyFont="1"/>
    <xf numFmtId="0" fontId="2" fillId="2" borderId="0" xfId="0" applyFont="1" applyFill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17" fontId="1" fillId="3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17" fontId="7" fillId="8" borderId="1" xfId="0" applyNumberFormat="1" applyFont="1" applyFill="1" applyBorder="1" applyAlignment="1">
      <alignment horizontal="center" vertical="center" wrapText="1"/>
    </xf>
    <xf numFmtId="17" fontId="7" fillId="8" borderId="1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16" fontId="7" fillId="8" borderId="1" xfId="0" quotePrefix="1" applyNumberFormat="1" applyFont="1" applyFill="1" applyBorder="1" applyAlignment="1">
      <alignment horizontal="center" vertical="center" wrapText="1"/>
    </xf>
    <xf numFmtId="0" fontId="7" fillId="8" borderId="1" xfId="0" quotePrefix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BFEBC-42A1-4483-9C65-CF3F5E73E61C}">
  <dimension ref="A1:K6"/>
  <sheetViews>
    <sheetView workbookViewId="0">
      <selection activeCell="D3" sqref="D3:D6"/>
    </sheetView>
  </sheetViews>
  <sheetFormatPr defaultRowHeight="14.5" x14ac:dyDescent="0.35"/>
  <sheetData>
    <row r="1" spans="1:11" s="2" customFormat="1" ht="10.5" x14ac:dyDescent="0.25">
      <c r="A1" s="10" t="s">
        <v>9</v>
      </c>
      <c r="B1" s="10"/>
      <c r="C1" s="10"/>
      <c r="D1" s="10"/>
      <c r="E1" s="10"/>
      <c r="F1" s="10" t="s">
        <v>0</v>
      </c>
      <c r="G1" s="10"/>
      <c r="H1" s="10" t="s">
        <v>1</v>
      </c>
      <c r="I1" s="10"/>
      <c r="J1" s="1"/>
      <c r="K1" s="1"/>
    </row>
    <row r="2" spans="1:11" s="2" customFormat="1" ht="21" x14ac:dyDescent="0.25">
      <c r="A2" s="4" t="s">
        <v>8</v>
      </c>
      <c r="B2" s="4" t="s">
        <v>10</v>
      </c>
      <c r="C2" s="4" t="s">
        <v>2</v>
      </c>
      <c r="D2" s="4" t="s">
        <v>3</v>
      </c>
      <c r="E2" s="4" t="s">
        <v>4</v>
      </c>
      <c r="F2" s="7">
        <v>46266</v>
      </c>
      <c r="G2" s="5" t="s">
        <v>5</v>
      </c>
      <c r="H2" s="4">
        <v>46296</v>
      </c>
      <c r="I2" s="4">
        <v>46327</v>
      </c>
      <c r="J2" s="1"/>
      <c r="K2" s="1"/>
    </row>
    <row r="3" spans="1:11" s="2" customFormat="1" ht="21" x14ac:dyDescent="0.25">
      <c r="A3" s="11">
        <v>1</v>
      </c>
      <c r="B3" s="11">
        <v>38001752</v>
      </c>
      <c r="C3" s="11">
        <v>38001752</v>
      </c>
      <c r="D3" s="11" t="s">
        <v>6</v>
      </c>
      <c r="E3" s="11" t="s">
        <v>7</v>
      </c>
      <c r="F3" s="15">
        <v>70</v>
      </c>
      <c r="G3" s="6" t="s">
        <v>11</v>
      </c>
      <c r="H3" s="8">
        <v>80</v>
      </c>
      <c r="I3" s="8">
        <v>80</v>
      </c>
      <c r="J3" s="1"/>
      <c r="K3" s="1"/>
    </row>
    <row r="4" spans="1:11" s="2" customFormat="1" ht="21" x14ac:dyDescent="0.25">
      <c r="A4" s="12"/>
      <c r="B4" s="13"/>
      <c r="C4" s="12"/>
      <c r="D4" s="14"/>
      <c r="E4" s="14"/>
      <c r="F4" s="16"/>
      <c r="G4" s="6" t="s">
        <v>12</v>
      </c>
      <c r="H4" s="9"/>
      <c r="I4" s="9"/>
      <c r="J4" s="3"/>
      <c r="K4" s="1"/>
    </row>
    <row r="5" spans="1:11" s="2" customFormat="1" ht="21" x14ac:dyDescent="0.25">
      <c r="A5" s="12"/>
      <c r="B5" s="13"/>
      <c r="C5" s="12"/>
      <c r="D5" s="14"/>
      <c r="E5" s="14"/>
      <c r="F5" s="16"/>
      <c r="G5" s="6" t="s">
        <v>13</v>
      </c>
      <c r="H5" s="9"/>
      <c r="I5" s="9"/>
      <c r="J5" s="3"/>
      <c r="K5" s="1"/>
    </row>
    <row r="6" spans="1:11" s="2" customFormat="1" ht="21" x14ac:dyDescent="0.25">
      <c r="A6" s="12"/>
      <c r="B6" s="13"/>
      <c r="C6" s="12"/>
      <c r="D6" s="14"/>
      <c r="E6" s="14"/>
      <c r="F6" s="16"/>
      <c r="G6" s="6" t="s">
        <v>14</v>
      </c>
      <c r="H6" s="9"/>
      <c r="I6" s="9"/>
      <c r="J6" s="3"/>
      <c r="K6" s="1"/>
    </row>
  </sheetData>
  <mergeCells count="11">
    <mergeCell ref="I3:I6"/>
    <mergeCell ref="A1:E1"/>
    <mergeCell ref="F1:G1"/>
    <mergeCell ref="H1:I1"/>
    <mergeCell ref="A3:A6"/>
    <mergeCell ref="B3:B6"/>
    <mergeCell ref="C3:C6"/>
    <mergeCell ref="D3:D6"/>
    <mergeCell ref="E3:E6"/>
    <mergeCell ref="F3:F6"/>
    <mergeCell ref="H3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CC98A-36EF-47D9-933F-AF766E7807F4}">
  <dimension ref="A1:L3"/>
  <sheetViews>
    <sheetView tabSelected="1" workbookViewId="0">
      <selection activeCell="O4" sqref="O4"/>
    </sheetView>
  </sheetViews>
  <sheetFormatPr defaultRowHeight="14.5" x14ac:dyDescent="0.35"/>
  <cols>
    <col min="3" max="3" width="18" bestFit="1" customWidth="1"/>
    <col min="7" max="7" width="3.08984375" customWidth="1"/>
    <col min="8" max="8" width="2.54296875" bestFit="1" customWidth="1"/>
    <col min="9" max="9" width="3.26953125" bestFit="1" customWidth="1"/>
    <col min="10" max="11" width="4" bestFit="1" customWidth="1"/>
    <col min="12" max="12" width="3.81640625" bestFit="1" customWidth="1"/>
  </cols>
  <sheetData>
    <row r="1" spans="1:12" ht="28.5" customHeight="1" x14ac:dyDescent="0.35">
      <c r="A1" s="17" t="s">
        <v>15</v>
      </c>
      <c r="B1" s="18" t="s">
        <v>16</v>
      </c>
      <c r="C1" s="18" t="s">
        <v>17</v>
      </c>
      <c r="D1" s="17" t="s">
        <v>18</v>
      </c>
      <c r="E1" s="17" t="s">
        <v>19</v>
      </c>
      <c r="F1" s="19"/>
      <c r="G1" s="19"/>
      <c r="H1" s="20" t="s">
        <v>29</v>
      </c>
      <c r="I1" s="20"/>
      <c r="J1" s="20"/>
      <c r="K1" s="20"/>
      <c r="L1" s="20"/>
    </row>
    <row r="2" spans="1:12" ht="21" x14ac:dyDescent="0.35">
      <c r="A2" s="17"/>
      <c r="B2" s="18"/>
      <c r="C2" s="18"/>
      <c r="D2" s="17"/>
      <c r="E2" s="17"/>
      <c r="F2" s="21" t="s">
        <v>20</v>
      </c>
      <c r="G2" s="21"/>
      <c r="H2" s="22" t="s">
        <v>21</v>
      </c>
      <c r="I2" s="23" t="s">
        <v>22</v>
      </c>
      <c r="J2" s="23" t="s">
        <v>23</v>
      </c>
      <c r="K2" s="23" t="s">
        <v>28</v>
      </c>
      <c r="L2" s="21" t="s">
        <v>24</v>
      </c>
    </row>
    <row r="3" spans="1:12" x14ac:dyDescent="0.35">
      <c r="A3" s="24" t="s">
        <v>25</v>
      </c>
      <c r="B3" s="25">
        <v>38001752</v>
      </c>
      <c r="C3" s="26" t="s">
        <v>6</v>
      </c>
      <c r="D3" s="27" t="s">
        <v>26</v>
      </c>
      <c r="E3" s="27" t="s">
        <v>27</v>
      </c>
      <c r="F3" s="28">
        <v>70</v>
      </c>
      <c r="G3" s="29"/>
      <c r="H3" s="27"/>
      <c r="I3" s="27"/>
      <c r="J3" s="27">
        <v>35</v>
      </c>
      <c r="K3" s="27">
        <v>35</v>
      </c>
      <c r="L3" s="28">
        <f>SUM(H3:K3)</f>
        <v>70</v>
      </c>
    </row>
  </sheetData>
  <mergeCells count="6">
    <mergeCell ref="A1:A2"/>
    <mergeCell ref="B1:B2"/>
    <mergeCell ref="C1:C2"/>
    <mergeCell ref="D1:D2"/>
    <mergeCell ref="E1:E2"/>
    <mergeCell ref="H1:L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5D1156AF89E94CB4E0E819A4FFFAAD" ma:contentTypeVersion="10" ma:contentTypeDescription="Create a new document." ma:contentTypeScope="" ma:versionID="61872c4fbe53fcdd153f909cd790dd28">
  <xsd:schema xmlns:xsd="http://www.w3.org/2001/XMLSchema" xmlns:xs="http://www.w3.org/2001/XMLSchema" xmlns:p="http://schemas.microsoft.com/office/2006/metadata/properties" xmlns:ns2="57566b0b-71de-458e-9f2e-9e8b3d616881" targetNamespace="http://schemas.microsoft.com/office/2006/metadata/properties" ma:root="true" ma:fieldsID="11e0f8d1eec925045bf0dcf8a49d40ae" ns2:_="">
    <xsd:import namespace="57566b0b-71de-458e-9f2e-9e8b3d6168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566b0b-71de-458e-9f2e-9e8b3d6168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e324c80-68f0-4eca-84bf-9f08e60561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566b0b-71de-458e-9f2e-9e8b3d616881">
      <Terms xmlns="http://schemas.microsoft.com/office/infopath/2007/PartnerControls"/>
    </lcf76f155ced4ddcb4097134ff3c332f>
    <MediaLengthInSeconds xmlns="57566b0b-71de-458e-9f2e-9e8b3d616881" xsi:nil="true"/>
  </documentManagement>
</p:properties>
</file>

<file path=customXml/itemProps1.xml><?xml version="1.0" encoding="utf-8"?>
<ds:datastoreItem xmlns:ds="http://schemas.openxmlformats.org/officeDocument/2006/customXml" ds:itemID="{290939C1-413A-43AB-B00C-B07DF643F91F}"/>
</file>

<file path=customXml/itemProps2.xml><?xml version="1.0" encoding="utf-8"?>
<ds:datastoreItem xmlns:ds="http://schemas.openxmlformats.org/officeDocument/2006/customXml" ds:itemID="{4F719C7C-F234-4D94-ACD3-B541B833F6B5}"/>
</file>

<file path=customXml/itemProps3.xml><?xml version="1.0" encoding="utf-8"?>
<ds:datastoreItem xmlns:ds="http://schemas.openxmlformats.org/officeDocument/2006/customXml" ds:itemID="{BBE18017-2E04-4E29-AC85-51174272809B}"/>
</file>

<file path=docMetadata/LabelInfo.xml><?xml version="1.0" encoding="utf-8"?>
<clbl:labelList xmlns:clbl="http://schemas.microsoft.com/office/2020/mipLabelMetadata">
  <clbl:label id="{672c92bb-bb1e-4496-9f98-544dd509aafc}" enabled="1" method="Standard" siteId="{76a9a4c0-e34b-4ea8-b0b7-96fc4396f9e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</vt:lpstr>
      <vt:lpstr>plant commitment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Shounak Mandloi</dc:creator>
  <cp:lastModifiedBy>Rakesh Singh</cp:lastModifiedBy>
  <dcterms:created xsi:type="dcterms:W3CDTF">2015-06-05T18:17:20Z</dcterms:created>
  <dcterms:modified xsi:type="dcterms:W3CDTF">2026-08-27T09:00:21Z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0x010100915D1156AF89E94CB4E0E819A4FFFAAD</vt:lpwstr>
  </property>
  <property fmtid="{D5CDD505-2E9C-101B-9397-08002B2CF9AE}" pid="3" name="Order">
    <vt:r8>39700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