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a/Downloads/"/>
    </mc:Choice>
  </mc:AlternateContent>
  <xr:revisionPtr revIDLastSave="0" documentId="13_ncr:1_{7389734A-FE4C-FC45-BB0E-7D51CD468C97}" xr6:coauthVersionLast="47" xr6:coauthVersionMax="47" xr10:uidLastSave="{00000000-0000-0000-0000-000000000000}"/>
  <bookViews>
    <workbookView xWindow="0" yWindow="0" windowWidth="28800" windowHeight="18000" xr2:uid="{B682518F-7481-48AA-92FE-16EDA2A4E9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2" l="1"/>
  <c r="S7" i="2"/>
  <c r="S6" i="2"/>
  <c r="S5" i="2"/>
  <c r="S4" i="2"/>
  <c r="Q9" i="2"/>
  <c r="Q5" i="2"/>
  <c r="Q6" i="2"/>
  <c r="Q7" i="2"/>
  <c r="Q8" i="2"/>
  <c r="Q4" i="2"/>
  <c r="O5" i="2"/>
  <c r="O6" i="2"/>
  <c r="O7" i="2"/>
  <c r="O8" i="2"/>
  <c r="O9" i="2"/>
  <c r="O10" i="2"/>
  <c r="O11" i="2"/>
  <c r="O4" i="2"/>
  <c r="M15" i="2"/>
  <c r="M14" i="2"/>
  <c r="M13" i="2"/>
  <c r="M12" i="2"/>
  <c r="M11" i="2"/>
  <c r="M10" i="2"/>
  <c r="M9" i="2"/>
  <c r="M8" i="2"/>
  <c r="M7" i="2"/>
  <c r="M6" i="2"/>
  <c r="M5" i="2"/>
  <c r="M4" i="2"/>
  <c r="E4" i="2"/>
</calcChain>
</file>

<file path=xl/sharedStrings.xml><?xml version="1.0" encoding="utf-8"?>
<sst xmlns="http://schemas.openxmlformats.org/spreadsheetml/2006/main" count="26" uniqueCount="9">
  <si>
    <t>H=0.8cm</t>
    <phoneticPr fontId="1"/>
  </si>
  <si>
    <t>H=2.9cm</t>
    <phoneticPr fontId="1"/>
  </si>
  <si>
    <t>H=4.7cm</t>
    <phoneticPr fontId="1"/>
  </si>
  <si>
    <t>H=6.9cm</t>
    <phoneticPr fontId="1"/>
  </si>
  <si>
    <t>t[s]</t>
    <phoneticPr fontId="1"/>
  </si>
  <si>
    <t>x[cm]</t>
    <phoneticPr fontId="1"/>
  </si>
  <si>
    <t>x[m]</t>
    <phoneticPr fontId="1"/>
  </si>
  <si>
    <t>表1 パソコンの画面上での物体の位置</t>
  </si>
  <si>
    <t>表2 実際に運動した距離に換算した表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</si>
</sst>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54D3-85AE-444B-A8CB-253617A093F4}">
  <dimension ref="B1:U33"/>
  <sheetViews>
    <sheetView showGridLines="0" tabSelected="1" zoomScale="125" zoomScaleNormal="60" workbookViewId="0">
      <selection activeCell="L1" sqref="L1:S1"/>
    </sheetView>
  </sheetViews>
  <sheetFormatPr baseColWidth="10" defaultColWidth="8.83203125" defaultRowHeight="18"/>
  <sheetData>
    <row r="1" spans="2:21">
      <c r="B1" s="8" t="s">
        <v>7</v>
      </c>
      <c r="C1" s="8"/>
      <c r="D1" s="8"/>
      <c r="E1" s="8"/>
      <c r="F1" s="8"/>
      <c r="G1" s="8"/>
      <c r="H1" s="8"/>
      <c r="I1" s="8"/>
      <c r="L1" s="8" t="s">
        <v>8</v>
      </c>
      <c r="M1" s="8"/>
      <c r="N1" s="8"/>
      <c r="O1" s="8"/>
      <c r="P1" s="8"/>
      <c r="Q1" s="8"/>
      <c r="R1" s="8"/>
      <c r="S1" s="8"/>
    </row>
    <row r="2" spans="2:21"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L2" s="6" t="s">
        <v>0</v>
      </c>
      <c r="M2" s="6"/>
      <c r="N2" s="6" t="s">
        <v>1</v>
      </c>
      <c r="O2" s="6"/>
      <c r="P2" s="6" t="s">
        <v>2</v>
      </c>
      <c r="Q2" s="6"/>
      <c r="R2" s="6" t="s">
        <v>3</v>
      </c>
      <c r="S2" s="6"/>
      <c r="T2" s="4"/>
      <c r="U2" s="4"/>
    </row>
    <row r="3" spans="2:21"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L3" s="1" t="s">
        <v>4</v>
      </c>
      <c r="M3" s="1" t="s">
        <v>6</v>
      </c>
      <c r="N3" s="1" t="s">
        <v>4</v>
      </c>
      <c r="O3" s="1" t="s">
        <v>6</v>
      </c>
      <c r="P3" s="1" t="s">
        <v>4</v>
      </c>
      <c r="Q3" s="1" t="s">
        <v>6</v>
      </c>
      <c r="R3" s="1" t="s">
        <v>4</v>
      </c>
      <c r="S3" s="1" t="s">
        <v>6</v>
      </c>
      <c r="T3" s="2"/>
      <c r="U3" s="2"/>
    </row>
    <row r="4" spans="2:21">
      <c r="B4" s="1">
        <v>0</v>
      </c>
      <c r="C4" s="1">
        <v>0</v>
      </c>
      <c r="D4" s="1">
        <v>0</v>
      </c>
      <c r="E4" s="3">
        <f>A1*1/19</f>
        <v>0</v>
      </c>
      <c r="F4" s="1">
        <v>0</v>
      </c>
      <c r="G4" s="3">
        <v>0</v>
      </c>
      <c r="H4" s="1">
        <v>0</v>
      </c>
      <c r="I4" s="3">
        <v>0</v>
      </c>
      <c r="L4" s="1">
        <v>0</v>
      </c>
      <c r="M4" s="1">
        <f>C4*6.6/100</f>
        <v>0</v>
      </c>
      <c r="N4" s="1">
        <v>0</v>
      </c>
      <c r="O4" s="1">
        <f>E4*6.6/100</f>
        <v>0</v>
      </c>
      <c r="P4" s="1">
        <v>0</v>
      </c>
      <c r="Q4" s="1">
        <f>G4*6.6/100</f>
        <v>0</v>
      </c>
      <c r="R4" s="1">
        <v>0</v>
      </c>
      <c r="S4" s="1">
        <f t="shared" ref="S4:S8" si="0">I4*6.6/100</f>
        <v>0</v>
      </c>
      <c r="T4" s="2"/>
      <c r="U4" s="5"/>
    </row>
    <row r="5" spans="2:21">
      <c r="B5" s="1">
        <v>0.5</v>
      </c>
      <c r="C5" s="1">
        <v>0.3</v>
      </c>
      <c r="D5" s="1">
        <v>0.5</v>
      </c>
      <c r="E5" s="3">
        <v>0.5</v>
      </c>
      <c r="F5" s="1">
        <v>0.5</v>
      </c>
      <c r="G5" s="3">
        <v>1.1000000000000001</v>
      </c>
      <c r="H5" s="1">
        <v>0.5</v>
      </c>
      <c r="I5" s="3">
        <v>2.8</v>
      </c>
      <c r="L5" s="1">
        <v>0.5</v>
      </c>
      <c r="M5" s="1">
        <f t="shared" ref="M5:M15" si="1">C5*6.6/100</f>
        <v>1.9799999999999998E-2</v>
      </c>
      <c r="N5" s="1">
        <v>0.5</v>
      </c>
      <c r="O5" s="1">
        <f t="shared" ref="O5:O11" si="2">E5*6.6/100</f>
        <v>3.3000000000000002E-2</v>
      </c>
      <c r="P5" s="1">
        <v>0.5</v>
      </c>
      <c r="Q5" s="1">
        <f t="shared" ref="Q5:Q8" si="3">G5*6.6/100</f>
        <v>7.2599999999999998E-2</v>
      </c>
      <c r="R5" s="1">
        <v>0.5</v>
      </c>
      <c r="S5" s="1">
        <f t="shared" si="0"/>
        <v>0.18479999999999996</v>
      </c>
      <c r="T5" s="2"/>
      <c r="U5" s="5"/>
    </row>
    <row r="6" spans="2:21">
      <c r="B6" s="1">
        <v>1</v>
      </c>
      <c r="C6" s="1">
        <v>0.8</v>
      </c>
      <c r="D6" s="1">
        <v>1</v>
      </c>
      <c r="E6" s="3">
        <v>2.2999999999999998</v>
      </c>
      <c r="F6" s="1">
        <v>1</v>
      </c>
      <c r="G6" s="3">
        <v>4</v>
      </c>
      <c r="H6" s="1">
        <v>1</v>
      </c>
      <c r="I6" s="3">
        <v>8.9</v>
      </c>
      <c r="L6" s="1">
        <v>1</v>
      </c>
      <c r="M6" s="1">
        <f t="shared" si="1"/>
        <v>5.28E-2</v>
      </c>
      <c r="N6" s="1">
        <v>1</v>
      </c>
      <c r="O6" s="1">
        <f t="shared" si="2"/>
        <v>0.15179999999999999</v>
      </c>
      <c r="P6" s="1">
        <v>1</v>
      </c>
      <c r="Q6" s="1">
        <f t="shared" si="3"/>
        <v>0.26400000000000001</v>
      </c>
      <c r="R6" s="1">
        <v>1</v>
      </c>
      <c r="S6" s="1">
        <f t="shared" si="0"/>
        <v>0.58740000000000003</v>
      </c>
      <c r="T6" s="2"/>
      <c r="U6" s="5"/>
    </row>
    <row r="7" spans="2:21">
      <c r="B7" s="1">
        <v>1.5</v>
      </c>
      <c r="C7" s="1">
        <v>1.8</v>
      </c>
      <c r="D7" s="1">
        <v>1.5</v>
      </c>
      <c r="E7" s="3">
        <v>4.8</v>
      </c>
      <c r="F7" s="1">
        <v>1.5</v>
      </c>
      <c r="G7" s="3">
        <v>8</v>
      </c>
      <c r="H7" s="1">
        <v>1.5</v>
      </c>
      <c r="I7" s="3">
        <v>14.3</v>
      </c>
      <c r="L7" s="1">
        <v>1.5</v>
      </c>
      <c r="M7" s="1">
        <f t="shared" si="1"/>
        <v>0.11879999999999999</v>
      </c>
      <c r="N7" s="1">
        <v>1.5</v>
      </c>
      <c r="O7" s="1">
        <f t="shared" si="2"/>
        <v>0.31679999999999997</v>
      </c>
      <c r="P7" s="1">
        <v>1.5</v>
      </c>
      <c r="Q7" s="1">
        <f t="shared" si="3"/>
        <v>0.52800000000000002</v>
      </c>
      <c r="R7" s="1">
        <v>1.5</v>
      </c>
      <c r="S7" s="1">
        <f t="shared" si="0"/>
        <v>0.94379999999999997</v>
      </c>
      <c r="T7" s="2"/>
      <c r="U7" s="5"/>
    </row>
    <row r="8" spans="2:21">
      <c r="B8" s="1">
        <v>2</v>
      </c>
      <c r="C8" s="1">
        <v>3.3</v>
      </c>
      <c r="D8" s="1">
        <v>2</v>
      </c>
      <c r="E8" s="3">
        <v>8.9</v>
      </c>
      <c r="F8" s="1">
        <v>2</v>
      </c>
      <c r="G8" s="3">
        <v>13.7</v>
      </c>
      <c r="H8" s="1">
        <v>2</v>
      </c>
      <c r="I8" s="3">
        <v>21.5</v>
      </c>
      <c r="L8" s="1">
        <v>2</v>
      </c>
      <c r="M8" s="1">
        <f t="shared" si="1"/>
        <v>0.21779999999999997</v>
      </c>
      <c r="N8" s="1">
        <v>2</v>
      </c>
      <c r="O8" s="1">
        <f t="shared" si="2"/>
        <v>0.58740000000000003</v>
      </c>
      <c r="P8" s="1">
        <v>2</v>
      </c>
      <c r="Q8" s="1">
        <f t="shared" si="3"/>
        <v>0.90419999999999989</v>
      </c>
      <c r="R8" s="1">
        <v>2</v>
      </c>
      <c r="S8" s="1">
        <f t="shared" si="0"/>
        <v>1.419</v>
      </c>
      <c r="T8" s="2"/>
      <c r="U8" s="5"/>
    </row>
    <row r="9" spans="2:21">
      <c r="B9" s="1">
        <v>2.5</v>
      </c>
      <c r="C9" s="1">
        <v>5.2</v>
      </c>
      <c r="D9" s="1">
        <v>2.5</v>
      </c>
      <c r="E9" s="3">
        <v>12.6</v>
      </c>
      <c r="F9" s="1">
        <v>2.5</v>
      </c>
      <c r="G9" s="3">
        <v>21</v>
      </c>
      <c r="H9" s="2"/>
      <c r="I9" s="5"/>
      <c r="L9" s="1">
        <v>2.5</v>
      </c>
      <c r="M9" s="1">
        <f t="shared" si="1"/>
        <v>0.34320000000000001</v>
      </c>
      <c r="N9" s="1">
        <v>2.5</v>
      </c>
      <c r="O9" s="1">
        <f t="shared" si="2"/>
        <v>0.83160000000000001</v>
      </c>
      <c r="P9" s="1">
        <v>2.5</v>
      </c>
      <c r="Q9" s="1">
        <f>G9*6.6/100</f>
        <v>1.3859999999999999</v>
      </c>
      <c r="R9" s="2"/>
      <c r="S9" s="5"/>
      <c r="T9" s="2"/>
      <c r="U9" s="5"/>
    </row>
    <row r="10" spans="2:21">
      <c r="B10" s="1">
        <v>3</v>
      </c>
      <c r="C10" s="1">
        <v>7.3</v>
      </c>
      <c r="D10" s="1">
        <v>3</v>
      </c>
      <c r="E10" s="3">
        <v>16.8</v>
      </c>
      <c r="F10" s="2"/>
      <c r="G10" s="5"/>
      <c r="H10" s="2"/>
      <c r="I10" s="5"/>
      <c r="L10" s="1">
        <v>3</v>
      </c>
      <c r="M10" s="1">
        <f t="shared" si="1"/>
        <v>0.48180000000000001</v>
      </c>
      <c r="N10" s="1">
        <v>3</v>
      </c>
      <c r="O10" s="1">
        <f t="shared" si="2"/>
        <v>1.1088</v>
      </c>
      <c r="P10" s="2"/>
      <c r="Q10" s="5"/>
      <c r="R10" s="2"/>
      <c r="S10" s="5"/>
      <c r="T10" s="2"/>
      <c r="U10" s="5"/>
    </row>
    <row r="11" spans="2:21">
      <c r="B11" s="1">
        <v>3.5</v>
      </c>
      <c r="C11" s="7">
        <v>9.6999999999999993</v>
      </c>
      <c r="D11" s="1">
        <v>3.5</v>
      </c>
      <c r="E11" s="3">
        <v>22.5</v>
      </c>
      <c r="F11" s="2"/>
      <c r="G11" s="5"/>
      <c r="H11" s="2"/>
      <c r="I11" s="5"/>
      <c r="L11" s="1">
        <v>3.5</v>
      </c>
      <c r="M11" s="1">
        <f t="shared" si="1"/>
        <v>0.64019999999999999</v>
      </c>
      <c r="N11" s="1">
        <v>3.5</v>
      </c>
      <c r="O11" s="1">
        <f t="shared" si="2"/>
        <v>1.4850000000000001</v>
      </c>
      <c r="P11" s="2"/>
      <c r="Q11" s="5"/>
      <c r="R11" s="2"/>
      <c r="S11" s="5"/>
      <c r="T11" s="2"/>
      <c r="U11" s="5"/>
    </row>
    <row r="12" spans="2:21">
      <c r="B12" s="1">
        <v>4</v>
      </c>
      <c r="C12" s="7">
        <v>12.7</v>
      </c>
      <c r="D12" s="2"/>
      <c r="E12" s="5"/>
      <c r="F12" s="2"/>
      <c r="G12" s="5"/>
      <c r="H12" s="2"/>
      <c r="I12" s="5"/>
      <c r="L12" s="1">
        <v>4</v>
      </c>
      <c r="M12" s="1">
        <f t="shared" si="1"/>
        <v>0.83819999999999995</v>
      </c>
      <c r="N12" s="2"/>
      <c r="O12" s="5"/>
      <c r="P12" s="2"/>
      <c r="Q12" s="5"/>
      <c r="R12" s="2"/>
      <c r="S12" s="5"/>
      <c r="T12" s="2"/>
      <c r="U12" s="5"/>
    </row>
    <row r="13" spans="2:21">
      <c r="B13" s="1">
        <v>4.5</v>
      </c>
      <c r="C13" s="7">
        <v>15</v>
      </c>
      <c r="D13" s="2"/>
      <c r="E13" s="5"/>
      <c r="F13" s="2"/>
      <c r="G13" s="5"/>
      <c r="H13" s="2"/>
      <c r="I13" s="5"/>
      <c r="L13" s="1">
        <v>4.5</v>
      </c>
      <c r="M13" s="1">
        <f t="shared" si="1"/>
        <v>0.99</v>
      </c>
      <c r="N13" s="2"/>
      <c r="O13" s="5"/>
      <c r="P13" s="2"/>
      <c r="Q13" s="5"/>
      <c r="R13" s="2"/>
      <c r="S13" s="5"/>
      <c r="T13" s="2"/>
      <c r="U13" s="5"/>
    </row>
    <row r="14" spans="2:21">
      <c r="B14" s="1">
        <v>5</v>
      </c>
      <c r="C14" s="7">
        <v>18</v>
      </c>
      <c r="D14" s="2"/>
      <c r="E14" s="5"/>
      <c r="F14" s="2"/>
      <c r="G14" s="5"/>
      <c r="H14" s="2"/>
      <c r="I14" s="5"/>
      <c r="L14" s="1">
        <v>5</v>
      </c>
      <c r="M14" s="1">
        <f t="shared" si="1"/>
        <v>1.1879999999999999</v>
      </c>
      <c r="N14" s="2"/>
      <c r="O14" s="5"/>
      <c r="P14" s="2"/>
      <c r="Q14" s="5"/>
      <c r="R14" s="2"/>
      <c r="S14" s="5"/>
      <c r="T14" s="2"/>
      <c r="U14" s="5"/>
    </row>
    <row r="15" spans="2:21">
      <c r="B15" s="1">
        <v>5.5</v>
      </c>
      <c r="C15" s="7">
        <v>21.2</v>
      </c>
      <c r="D15" s="2"/>
      <c r="E15" s="5"/>
      <c r="F15" s="2"/>
      <c r="G15" s="5"/>
      <c r="H15" s="2"/>
      <c r="I15" s="5"/>
      <c r="L15" s="1">
        <v>5.5</v>
      </c>
      <c r="M15" s="1">
        <f t="shared" si="1"/>
        <v>1.3991999999999998</v>
      </c>
      <c r="N15" s="2"/>
      <c r="O15" s="5"/>
      <c r="P15" s="2"/>
      <c r="Q15" s="5"/>
      <c r="R15" s="2"/>
      <c r="S15" s="5"/>
      <c r="T15" s="2"/>
      <c r="U15" s="5"/>
    </row>
    <row r="16" spans="2:21">
      <c r="B16" s="2"/>
      <c r="C16" s="2"/>
      <c r="D16" s="2"/>
      <c r="E16" s="5"/>
      <c r="F16" s="2"/>
      <c r="G16" s="5"/>
      <c r="H16" s="2"/>
      <c r="I16" s="5"/>
      <c r="L16" s="2"/>
      <c r="M16" s="2"/>
      <c r="N16" s="2"/>
      <c r="O16" s="5"/>
      <c r="P16" s="2"/>
      <c r="Q16" s="5"/>
      <c r="R16" s="2"/>
      <c r="S16" s="5"/>
      <c r="T16" s="2"/>
      <c r="U16" s="5"/>
    </row>
    <row r="17" spans="2:21">
      <c r="B17" s="2"/>
      <c r="C17" s="2"/>
      <c r="D17" s="2"/>
      <c r="E17" s="5"/>
      <c r="F17" s="2"/>
      <c r="G17" s="5"/>
      <c r="H17" s="2"/>
      <c r="I17" s="5"/>
      <c r="N17" s="2"/>
      <c r="O17" s="2"/>
      <c r="P17" s="2"/>
      <c r="Q17" s="5"/>
      <c r="R17" s="2"/>
      <c r="S17" s="2"/>
      <c r="T17" s="2"/>
      <c r="U17" s="5"/>
    </row>
    <row r="18" spans="2:21">
      <c r="B18" s="2"/>
      <c r="C18" s="2"/>
      <c r="D18" s="2"/>
      <c r="E18" s="5"/>
      <c r="F18" s="2"/>
      <c r="G18" s="5"/>
      <c r="H18" s="2"/>
      <c r="I18" s="5"/>
      <c r="N18" s="2"/>
      <c r="O18" s="2"/>
      <c r="P18" s="2"/>
      <c r="Q18" s="5"/>
      <c r="R18" s="2"/>
      <c r="S18" s="2"/>
      <c r="T18" s="2"/>
      <c r="U18" s="5"/>
    </row>
    <row r="19" spans="2:21">
      <c r="B19" s="2"/>
      <c r="C19" s="2"/>
      <c r="D19" s="2"/>
      <c r="E19" s="5"/>
      <c r="F19" s="2"/>
      <c r="G19" s="5"/>
      <c r="H19" s="2"/>
      <c r="I19" s="5"/>
      <c r="N19" s="2"/>
      <c r="O19" s="2"/>
      <c r="P19" s="2"/>
      <c r="Q19" s="5"/>
      <c r="R19" s="2"/>
      <c r="S19" s="2"/>
      <c r="T19" s="2"/>
      <c r="U19" s="5"/>
    </row>
    <row r="20" spans="2:21">
      <c r="B20" s="2"/>
      <c r="C20" s="2"/>
      <c r="D20" s="2"/>
      <c r="E20" s="5"/>
      <c r="F20" s="2"/>
      <c r="G20" s="5"/>
      <c r="H20" s="2"/>
      <c r="I20" s="5"/>
      <c r="N20" s="2"/>
      <c r="O20" s="2"/>
      <c r="P20" s="2"/>
      <c r="Q20" s="5"/>
      <c r="R20" s="2"/>
      <c r="S20" s="2"/>
      <c r="T20" s="2"/>
      <c r="U20" s="5"/>
    </row>
    <row r="21" spans="2:21">
      <c r="B21" s="2"/>
      <c r="C21" s="2"/>
      <c r="D21" s="2"/>
      <c r="E21" s="2"/>
      <c r="F21" s="2"/>
      <c r="G21" s="5"/>
      <c r="H21" s="2"/>
      <c r="I21" s="5"/>
      <c r="N21" s="2"/>
      <c r="O21" s="2"/>
      <c r="P21" s="2"/>
      <c r="Q21" s="2"/>
      <c r="R21" s="2"/>
      <c r="S21" s="2"/>
      <c r="T21" s="2"/>
      <c r="U21" s="5"/>
    </row>
    <row r="22" spans="2:21">
      <c r="B22" s="2"/>
      <c r="C22" s="2"/>
      <c r="D22" s="2"/>
      <c r="E22" s="2"/>
      <c r="F22" s="2"/>
      <c r="G22" s="5"/>
      <c r="H22" s="2"/>
      <c r="I22" s="5"/>
      <c r="N22" s="2"/>
      <c r="O22" s="2"/>
      <c r="P22" s="2"/>
      <c r="Q22" s="2"/>
      <c r="R22" s="2"/>
      <c r="S22" s="2"/>
      <c r="T22" s="2"/>
      <c r="U22" s="5"/>
    </row>
    <row r="23" spans="2:21">
      <c r="B23" s="2"/>
      <c r="C23" s="2"/>
      <c r="D23" s="2"/>
      <c r="E23" s="2"/>
      <c r="F23" s="2"/>
      <c r="G23" s="5"/>
      <c r="H23" s="2"/>
      <c r="I23" s="5"/>
      <c r="N23" s="2"/>
      <c r="O23" s="2"/>
      <c r="P23" s="2"/>
      <c r="Q23" s="2"/>
      <c r="R23" s="2"/>
      <c r="S23" s="2"/>
      <c r="T23" s="2"/>
      <c r="U23" s="5"/>
    </row>
    <row r="24" spans="2:21">
      <c r="B24" s="2"/>
      <c r="C24" s="2"/>
      <c r="D24" s="2"/>
      <c r="E24" s="2"/>
      <c r="F24" s="2"/>
      <c r="G24" s="5"/>
      <c r="H24" s="2"/>
      <c r="I24" s="5"/>
      <c r="N24" s="2"/>
      <c r="O24" s="2"/>
      <c r="P24" s="2"/>
      <c r="Q24" s="2"/>
      <c r="R24" s="2"/>
      <c r="S24" s="2"/>
      <c r="T24" s="2"/>
      <c r="U24" s="5"/>
    </row>
    <row r="25" spans="2:21">
      <c r="B25" s="2"/>
      <c r="C25" s="2"/>
      <c r="D25" s="2"/>
      <c r="E25" s="2"/>
      <c r="F25" s="2"/>
      <c r="G25" s="5"/>
      <c r="H25" s="2"/>
      <c r="I25" s="5"/>
      <c r="N25" s="2"/>
      <c r="O25" s="2"/>
      <c r="P25" s="2"/>
      <c r="Q25" s="2"/>
      <c r="R25" s="2"/>
      <c r="S25" s="2"/>
      <c r="T25" s="2"/>
      <c r="U25" s="5"/>
    </row>
    <row r="26" spans="2:21">
      <c r="B26" s="2"/>
      <c r="C26" s="2"/>
      <c r="D26" s="2"/>
      <c r="E26" s="2"/>
      <c r="F26" s="2"/>
      <c r="G26" s="5"/>
      <c r="H26" s="2"/>
      <c r="I26" s="5"/>
      <c r="N26" s="2"/>
      <c r="O26" s="2"/>
      <c r="P26" s="2"/>
      <c r="Q26" s="2"/>
      <c r="R26" s="2"/>
      <c r="S26" s="2"/>
      <c r="T26" s="2"/>
      <c r="U26" s="5"/>
    </row>
    <row r="27" spans="2:21">
      <c r="B27" s="2"/>
      <c r="C27" s="2"/>
      <c r="D27" s="2"/>
      <c r="E27" s="2"/>
      <c r="F27" s="2"/>
      <c r="G27" s="5"/>
      <c r="H27" s="2"/>
      <c r="I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5"/>
      <c r="H28" s="2"/>
      <c r="I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5"/>
      <c r="H29" s="2"/>
      <c r="I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5"/>
      <c r="H30" s="2"/>
      <c r="I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5"/>
      <c r="H31" s="2"/>
      <c r="I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5"/>
      <c r="H32" s="2"/>
      <c r="I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5"/>
      <c r="H33" s="2"/>
      <c r="I33" s="2"/>
      <c r="N33" s="2"/>
      <c r="O33" s="2"/>
      <c r="P33" s="2"/>
      <c r="Q33" s="2"/>
      <c r="R33" s="2"/>
      <c r="S33" s="2"/>
      <c r="T33" s="2"/>
      <c r="U33" s="2"/>
    </row>
  </sheetData>
  <mergeCells count="11">
    <mergeCell ref="P2:Q2"/>
    <mergeCell ref="R2:S2"/>
    <mergeCell ref="T2:U2"/>
    <mergeCell ref="L2:M2"/>
    <mergeCell ref="B1:I1"/>
    <mergeCell ref="L1:S1"/>
    <mergeCell ref="B2:C2"/>
    <mergeCell ref="D2:E2"/>
    <mergeCell ref="F2:G2"/>
    <mergeCell ref="H2:I2"/>
    <mergeCell ref="N2:O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土浦日本大学中等教育学校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S1980100</dc:creator>
  <cp:lastModifiedBy>Microsoft Office User</cp:lastModifiedBy>
  <dcterms:created xsi:type="dcterms:W3CDTF">2022-06-22T08:08:28Z</dcterms:created>
  <dcterms:modified xsi:type="dcterms:W3CDTF">2022-08-15T11:03:10Z</dcterms:modified>
</cp:coreProperties>
</file>