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Intecol\Fenoco\"/>
    </mc:Choice>
  </mc:AlternateContent>
  <xr:revisionPtr revIDLastSave="0" documentId="13_ncr:1_{A3F68292-7BAA-4FF5-9444-86B95B90D614}" xr6:coauthVersionLast="47" xr6:coauthVersionMax="47" xr10:uidLastSave="{00000000-0000-0000-0000-000000000000}"/>
  <bookViews>
    <workbookView xWindow="28680" yWindow="-120" windowWidth="38640" windowHeight="21120" xr2:uid="{CC685FF9-8D82-4657-9F32-FAF5FA819A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2" i="1"/>
  <c r="J2" i="1"/>
  <c r="I3" i="1"/>
  <c r="J3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I4" i="1" l="1"/>
  <c r="I5" i="1" l="1"/>
  <c r="J4" i="1"/>
  <c r="I6" i="1" l="1"/>
  <c r="J5" i="1"/>
  <c r="I7" i="1" l="1"/>
  <c r="J6" i="1"/>
  <c r="I8" i="1" l="1"/>
  <c r="J7" i="1"/>
  <c r="I9" i="1" l="1"/>
  <c r="J8" i="1"/>
  <c r="I10" i="1" l="1"/>
  <c r="J9" i="1"/>
  <c r="I11" i="1" l="1"/>
  <c r="J10" i="1"/>
  <c r="I12" i="1" l="1"/>
  <c r="J11" i="1"/>
  <c r="I13" i="1" l="1"/>
  <c r="J12" i="1"/>
  <c r="I14" i="1" l="1"/>
  <c r="J13" i="1"/>
  <c r="I15" i="1" l="1"/>
  <c r="J14" i="1"/>
  <c r="I16" i="1" l="1"/>
  <c r="J15" i="1"/>
  <c r="I17" i="1" l="1"/>
  <c r="J16" i="1"/>
  <c r="I18" i="1" l="1"/>
  <c r="J17" i="1"/>
  <c r="I19" i="1" l="1"/>
  <c r="J18" i="1"/>
  <c r="I20" i="1" l="1"/>
  <c r="J19" i="1"/>
  <c r="I21" i="1" l="1"/>
  <c r="J20" i="1"/>
  <c r="I22" i="1" l="1"/>
  <c r="J21" i="1"/>
  <c r="I23" i="1" l="1"/>
  <c r="J22" i="1"/>
  <c r="I24" i="1" l="1"/>
  <c r="J23" i="1"/>
  <c r="I25" i="1" l="1"/>
  <c r="J24" i="1"/>
  <c r="I26" i="1" l="1"/>
  <c r="J25" i="1"/>
  <c r="I27" i="1" l="1"/>
  <c r="J26" i="1"/>
  <c r="I28" i="1" l="1"/>
  <c r="J27" i="1"/>
  <c r="I29" i="1" l="1"/>
  <c r="J28" i="1"/>
  <c r="I30" i="1" l="1"/>
  <c r="J29" i="1"/>
  <c r="I31" i="1" l="1"/>
  <c r="J30" i="1"/>
  <c r="I32" i="1" l="1"/>
  <c r="J31" i="1"/>
  <c r="I33" i="1" l="1"/>
  <c r="J32" i="1"/>
  <c r="I34" i="1" l="1"/>
  <c r="J33" i="1"/>
  <c r="I35" i="1" l="1"/>
  <c r="J34" i="1"/>
  <c r="I36" i="1" l="1"/>
  <c r="J35" i="1"/>
  <c r="I37" i="1" l="1"/>
  <c r="J36" i="1"/>
  <c r="I38" i="1" l="1"/>
  <c r="J37" i="1"/>
  <c r="I39" i="1" l="1"/>
  <c r="J38" i="1"/>
  <c r="I40" i="1" l="1"/>
  <c r="J39" i="1"/>
  <c r="I41" i="1" l="1"/>
  <c r="J40" i="1"/>
  <c r="I42" i="1" l="1"/>
  <c r="J41" i="1"/>
  <c r="I43" i="1" l="1"/>
  <c r="J42" i="1"/>
  <c r="I44" i="1" l="1"/>
  <c r="J43" i="1"/>
  <c r="I45" i="1" l="1"/>
  <c r="J44" i="1"/>
  <c r="I46" i="1" l="1"/>
  <c r="J45" i="1"/>
  <c r="I47" i="1" l="1"/>
  <c r="J46" i="1"/>
  <c r="I48" i="1" l="1"/>
  <c r="J47" i="1"/>
  <c r="I49" i="1" l="1"/>
  <c r="J48" i="1"/>
  <c r="I50" i="1" l="1"/>
  <c r="J49" i="1"/>
  <c r="I51" i="1" l="1"/>
  <c r="J50" i="1"/>
  <c r="I52" i="1" l="1"/>
  <c r="J51" i="1"/>
  <c r="I53" i="1" l="1"/>
  <c r="J52" i="1"/>
  <c r="I54" i="1" l="1"/>
  <c r="J53" i="1"/>
  <c r="I55" i="1" l="1"/>
  <c r="J54" i="1"/>
  <c r="I56" i="1" l="1"/>
  <c r="J55" i="1"/>
  <c r="I57" i="1" l="1"/>
  <c r="J56" i="1"/>
  <c r="I58" i="1" l="1"/>
  <c r="J57" i="1"/>
  <c r="I59" i="1" l="1"/>
  <c r="J58" i="1"/>
  <c r="I60" i="1" l="1"/>
  <c r="J60" i="1" s="1"/>
  <c r="J59" i="1"/>
</calcChain>
</file>

<file path=xl/sharedStrings.xml><?xml version="1.0" encoding="utf-8"?>
<sst xmlns="http://schemas.openxmlformats.org/spreadsheetml/2006/main" count="12" uniqueCount="10">
  <si>
    <t>Video 0</t>
  </si>
  <si>
    <t>Info postes</t>
  </si>
  <si>
    <t>Info Basura</t>
  </si>
  <si>
    <t>Altura</t>
  </si>
  <si>
    <t>Ancho</t>
  </si>
  <si>
    <t>Info Vegetación</t>
  </si>
  <si>
    <t>Info señales</t>
  </si>
  <si>
    <t>Centroide</t>
  </si>
  <si>
    <t>Ubicación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</si>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</sst>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776CBA-6042-463B-9D2D-049F09E989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F998-6773-4CDE-8017-221ADCDFDD3C}">
  <dimension ref="A1:L60"/>
  <sheetViews>
    <sheetView tabSelected="1" workbookViewId="0">
      <selection activeCell="A3" sqref="A3:A60"/>
    </sheetView>
  </sheetViews>
  <sheetFormatPr baseColWidth="10" defaultRowHeight="15" x14ac:dyDescent="0.25"/>
  <cols>
    <col min="2" max="3" width="20.42578125" bestFit="1" customWidth="1"/>
    <col min="4" max="6" width="20.42578125" customWidth="1"/>
    <col min="8" max="8" width="20.42578125" bestFit="1" customWidth="1"/>
    <col min="9" max="9" width="14.28515625" bestFit="1" customWidth="1"/>
    <col min="10" max="10" width="20.42578125" bestFit="1" customWidth="1"/>
  </cols>
  <sheetData>
    <row r="1" spans="1:12" x14ac:dyDescent="0.25">
      <c r="A1" t="s">
        <v>0</v>
      </c>
      <c r="B1" t="s">
        <v>1</v>
      </c>
      <c r="C1" t="s">
        <v>9</v>
      </c>
      <c r="D1" t="s">
        <v>3</v>
      </c>
      <c r="E1" t="s">
        <v>4</v>
      </c>
      <c r="F1" t="s">
        <v>7</v>
      </c>
      <c r="G1" t="s">
        <v>2</v>
      </c>
      <c r="H1" t="s">
        <v>8</v>
      </c>
      <c r="I1" t="s">
        <v>5</v>
      </c>
      <c r="J1" t="s">
        <v>8</v>
      </c>
      <c r="K1" t="s">
        <v>6</v>
      </c>
      <c r="L1" t="s">
        <v>8</v>
      </c>
    </row>
    <row r="2" spans="1:12" x14ac:dyDescent="0.25">
      <c r="A2" s="1">
        <v>1.1574074074074073E-5</v>
      </c>
      <c r="B2">
        <v>1</v>
      </c>
      <c r="C2" t="str">
        <f>IF(B2=A1,"","Guardando ubicación")</f>
        <v>Guardando ubicación</v>
      </c>
      <c r="G2">
        <v>1</v>
      </c>
      <c r="H2" t="str">
        <f>IF(G2=G1,"","Guardando ubicación")</f>
        <v>Guardando ubicación</v>
      </c>
      <c r="I2">
        <v>3</v>
      </c>
      <c r="J2" t="str">
        <f>IF(I2=I1,"","Guardando ubicación")</f>
        <v>Guardando ubicación</v>
      </c>
      <c r="K2">
        <v>1</v>
      </c>
      <c r="L2" t="str">
        <f>IF(K2=K1,"","Guardando ubicación")</f>
        <v>Guardando ubicación</v>
      </c>
    </row>
    <row r="3" spans="1:12" x14ac:dyDescent="0.25">
      <c r="A3" s="1">
        <f>A2 + 1/86400</f>
        <v>2.3148148148148147E-5</v>
      </c>
      <c r="B3">
        <v>1</v>
      </c>
      <c r="C3" t="str">
        <f t="shared" ref="C3:C60" si="0">IF(B3=B2,"","Guardando ubicación")</f>
        <v/>
      </c>
      <c r="G3">
        <v>1</v>
      </c>
      <c r="H3" t="str">
        <f t="shared" ref="H3:H60" si="1">IF(G3=G2,"","Guardando ubicación")</f>
        <v/>
      </c>
      <c r="I3">
        <f>I2+1</f>
        <v>4</v>
      </c>
      <c r="J3" t="str">
        <f t="shared" ref="J3:J60" si="2">IF(I3=I2,"","Guardando ubicación")</f>
        <v>Guardando ubicación</v>
      </c>
      <c r="K3">
        <v>1</v>
      </c>
      <c r="L3" t="str">
        <f t="shared" ref="L3:L60" si="3">IF(K3=K2,"","Guardando ubicación")</f>
        <v/>
      </c>
    </row>
    <row r="4" spans="1:12" x14ac:dyDescent="0.25">
      <c r="A4" s="1">
        <f t="shared" ref="A4:A60" si="4">A3 + 1/86400</f>
        <v>3.4722222222222222E-5</v>
      </c>
      <c r="B4">
        <v>1</v>
      </c>
      <c r="C4" t="str">
        <f t="shared" si="0"/>
        <v/>
      </c>
      <c r="G4">
        <v>1</v>
      </c>
      <c r="H4" t="str">
        <f t="shared" si="1"/>
        <v/>
      </c>
      <c r="I4">
        <f t="shared" ref="I4:I60" si="5">I3+1</f>
        <v>5</v>
      </c>
      <c r="J4" t="str">
        <f t="shared" si="2"/>
        <v>Guardando ubicación</v>
      </c>
      <c r="K4">
        <v>1</v>
      </c>
      <c r="L4" t="str">
        <f t="shared" si="3"/>
        <v/>
      </c>
    </row>
    <row r="5" spans="1:12" x14ac:dyDescent="0.25">
      <c r="A5" s="1">
        <f t="shared" si="4"/>
        <v>4.6296296296296294E-5</v>
      </c>
      <c r="B5">
        <v>1</v>
      </c>
      <c r="C5" t="str">
        <f t="shared" si="0"/>
        <v/>
      </c>
      <c r="G5">
        <v>1</v>
      </c>
      <c r="H5" t="str">
        <f t="shared" si="1"/>
        <v/>
      </c>
      <c r="I5">
        <f t="shared" si="5"/>
        <v>6</v>
      </c>
      <c r="J5" t="str">
        <f t="shared" si="2"/>
        <v>Guardando ubicación</v>
      </c>
      <c r="K5">
        <v>1</v>
      </c>
      <c r="L5" t="str">
        <f t="shared" si="3"/>
        <v/>
      </c>
    </row>
    <row r="6" spans="1:12" x14ac:dyDescent="0.25">
      <c r="A6" s="1">
        <f t="shared" si="4"/>
        <v>5.7870370370370366E-5</v>
      </c>
      <c r="B6">
        <v>2</v>
      </c>
      <c r="C6" t="str">
        <f t="shared" si="0"/>
        <v>Guardando ubicación</v>
      </c>
      <c r="G6">
        <v>1</v>
      </c>
      <c r="H6" t="str">
        <f t="shared" si="1"/>
        <v/>
      </c>
      <c r="I6">
        <f t="shared" si="5"/>
        <v>7</v>
      </c>
      <c r="J6" t="str">
        <f t="shared" si="2"/>
        <v>Guardando ubicación</v>
      </c>
      <c r="K6">
        <v>1</v>
      </c>
      <c r="L6" t="str">
        <f t="shared" si="3"/>
        <v/>
      </c>
    </row>
    <row r="7" spans="1:12" x14ac:dyDescent="0.25">
      <c r="A7" s="1">
        <f t="shared" si="4"/>
        <v>6.9444444444444444E-5</v>
      </c>
      <c r="B7">
        <v>2</v>
      </c>
      <c r="C7" t="str">
        <f t="shared" si="0"/>
        <v/>
      </c>
      <c r="G7">
        <v>1</v>
      </c>
      <c r="H7" t="str">
        <f t="shared" si="1"/>
        <v/>
      </c>
      <c r="I7">
        <f t="shared" si="5"/>
        <v>8</v>
      </c>
      <c r="J7" t="str">
        <f t="shared" si="2"/>
        <v>Guardando ubicación</v>
      </c>
      <c r="K7">
        <v>1</v>
      </c>
      <c r="L7" t="str">
        <f t="shared" si="3"/>
        <v/>
      </c>
    </row>
    <row r="8" spans="1:12" x14ac:dyDescent="0.25">
      <c r="A8" s="1">
        <f t="shared" si="4"/>
        <v>8.1018518518518516E-5</v>
      </c>
      <c r="B8">
        <v>2</v>
      </c>
      <c r="C8" t="str">
        <f t="shared" si="0"/>
        <v/>
      </c>
      <c r="G8">
        <v>1</v>
      </c>
      <c r="H8" t="str">
        <f t="shared" si="1"/>
        <v/>
      </c>
      <c r="I8">
        <f t="shared" si="5"/>
        <v>9</v>
      </c>
      <c r="J8" t="str">
        <f t="shared" si="2"/>
        <v>Guardando ubicación</v>
      </c>
      <c r="K8">
        <v>1</v>
      </c>
      <c r="L8" t="str">
        <f t="shared" si="3"/>
        <v/>
      </c>
    </row>
    <row r="9" spans="1:12" x14ac:dyDescent="0.25">
      <c r="A9" s="1">
        <f t="shared" si="4"/>
        <v>9.2592592592592588E-5</v>
      </c>
      <c r="B9">
        <v>3</v>
      </c>
      <c r="C9" t="str">
        <f t="shared" si="0"/>
        <v>Guardando ubicación</v>
      </c>
      <c r="G9">
        <v>1</v>
      </c>
      <c r="H9" t="str">
        <f t="shared" si="1"/>
        <v/>
      </c>
      <c r="I9">
        <f t="shared" si="5"/>
        <v>10</v>
      </c>
      <c r="J9" t="str">
        <f t="shared" si="2"/>
        <v>Guardando ubicación</v>
      </c>
      <c r="K9">
        <v>2</v>
      </c>
      <c r="L9" t="str">
        <f t="shared" si="3"/>
        <v>Guardando ubicación</v>
      </c>
    </row>
    <row r="10" spans="1:12" x14ac:dyDescent="0.25">
      <c r="A10" s="1">
        <f t="shared" si="4"/>
        <v>1.0416666666666666E-4</v>
      </c>
      <c r="B10">
        <v>3</v>
      </c>
      <c r="C10" t="str">
        <f t="shared" si="0"/>
        <v/>
      </c>
      <c r="G10">
        <v>1</v>
      </c>
      <c r="H10" t="str">
        <f t="shared" si="1"/>
        <v/>
      </c>
      <c r="I10">
        <f t="shared" si="5"/>
        <v>11</v>
      </c>
      <c r="J10" t="str">
        <f t="shared" si="2"/>
        <v>Guardando ubicación</v>
      </c>
      <c r="K10">
        <v>2</v>
      </c>
      <c r="L10" t="str">
        <f t="shared" si="3"/>
        <v/>
      </c>
    </row>
    <row r="11" spans="1:12" x14ac:dyDescent="0.25">
      <c r="A11" s="1">
        <f t="shared" si="4"/>
        <v>1.1574074074074073E-4</v>
      </c>
      <c r="B11">
        <v>3</v>
      </c>
      <c r="C11" t="str">
        <f t="shared" si="0"/>
        <v/>
      </c>
      <c r="G11">
        <v>2</v>
      </c>
      <c r="H11" t="str">
        <f t="shared" si="1"/>
        <v>Guardando ubicación</v>
      </c>
      <c r="I11">
        <f t="shared" si="5"/>
        <v>12</v>
      </c>
      <c r="J11" t="str">
        <f t="shared" si="2"/>
        <v>Guardando ubicación</v>
      </c>
      <c r="K11">
        <v>2</v>
      </c>
      <c r="L11" t="str">
        <f t="shared" si="3"/>
        <v/>
      </c>
    </row>
    <row r="12" spans="1:12" x14ac:dyDescent="0.25">
      <c r="A12" s="1">
        <f t="shared" si="4"/>
        <v>1.273148148148148E-4</v>
      </c>
      <c r="B12">
        <v>4</v>
      </c>
      <c r="C12" t="str">
        <f t="shared" si="0"/>
        <v>Guardando ubicación</v>
      </c>
      <c r="G12">
        <v>2</v>
      </c>
      <c r="H12" t="str">
        <f t="shared" si="1"/>
        <v/>
      </c>
      <c r="I12">
        <f t="shared" si="5"/>
        <v>13</v>
      </c>
      <c r="J12" t="str">
        <f t="shared" si="2"/>
        <v>Guardando ubicación</v>
      </c>
      <c r="K12">
        <v>2</v>
      </c>
      <c r="L12" t="str">
        <f t="shared" si="3"/>
        <v/>
      </c>
    </row>
    <row r="13" spans="1:12" x14ac:dyDescent="0.25">
      <c r="A13" s="1">
        <f t="shared" si="4"/>
        <v>1.3888888888888889E-4</v>
      </c>
      <c r="B13">
        <v>4</v>
      </c>
      <c r="C13" t="str">
        <f t="shared" si="0"/>
        <v/>
      </c>
      <c r="G13">
        <v>2</v>
      </c>
      <c r="H13" t="str">
        <f t="shared" si="1"/>
        <v/>
      </c>
      <c r="I13">
        <f t="shared" si="5"/>
        <v>14</v>
      </c>
      <c r="J13" t="str">
        <f t="shared" si="2"/>
        <v>Guardando ubicación</v>
      </c>
      <c r="K13">
        <v>2</v>
      </c>
      <c r="L13" t="str">
        <f t="shared" si="3"/>
        <v/>
      </c>
    </row>
    <row r="14" spans="1:12" x14ac:dyDescent="0.25">
      <c r="A14" s="1">
        <f t="shared" si="4"/>
        <v>1.5046296296296297E-4</v>
      </c>
      <c r="B14">
        <v>4</v>
      </c>
      <c r="C14" t="str">
        <f t="shared" si="0"/>
        <v/>
      </c>
      <c r="G14">
        <v>2</v>
      </c>
      <c r="H14" t="str">
        <f t="shared" si="1"/>
        <v/>
      </c>
      <c r="I14">
        <f t="shared" si="5"/>
        <v>15</v>
      </c>
      <c r="J14" t="str">
        <f t="shared" si="2"/>
        <v>Guardando ubicación</v>
      </c>
      <c r="K14">
        <v>2</v>
      </c>
      <c r="L14" t="str">
        <f t="shared" si="3"/>
        <v/>
      </c>
    </row>
    <row r="15" spans="1:12" x14ac:dyDescent="0.25">
      <c r="A15" s="1">
        <f t="shared" si="4"/>
        <v>1.6203703703703706E-4</v>
      </c>
      <c r="B15">
        <v>4</v>
      </c>
      <c r="C15" t="str">
        <f t="shared" si="0"/>
        <v/>
      </c>
      <c r="G15">
        <v>2</v>
      </c>
      <c r="H15" t="str">
        <f t="shared" si="1"/>
        <v/>
      </c>
      <c r="I15">
        <f t="shared" si="5"/>
        <v>16</v>
      </c>
      <c r="J15" t="str">
        <f t="shared" si="2"/>
        <v>Guardando ubicación</v>
      </c>
      <c r="K15">
        <v>3</v>
      </c>
      <c r="L15" t="str">
        <f t="shared" si="3"/>
        <v>Guardando ubicación</v>
      </c>
    </row>
    <row r="16" spans="1:12" x14ac:dyDescent="0.25">
      <c r="A16" s="1">
        <f t="shared" si="4"/>
        <v>1.7361111111111114E-4</v>
      </c>
      <c r="B16">
        <v>4</v>
      </c>
      <c r="C16" t="str">
        <f t="shared" si="0"/>
        <v/>
      </c>
      <c r="G16">
        <v>2</v>
      </c>
      <c r="H16" t="str">
        <f t="shared" si="1"/>
        <v/>
      </c>
      <c r="I16">
        <f t="shared" si="5"/>
        <v>17</v>
      </c>
      <c r="J16" t="str">
        <f t="shared" si="2"/>
        <v>Guardando ubicación</v>
      </c>
      <c r="K16">
        <v>3</v>
      </c>
      <c r="L16" t="str">
        <f t="shared" si="3"/>
        <v/>
      </c>
    </row>
    <row r="17" spans="1:12" x14ac:dyDescent="0.25">
      <c r="A17" s="1">
        <f t="shared" si="4"/>
        <v>1.8518518518518523E-4</v>
      </c>
      <c r="B17">
        <v>4</v>
      </c>
      <c r="C17" t="str">
        <f t="shared" si="0"/>
        <v/>
      </c>
      <c r="G17">
        <v>2</v>
      </c>
      <c r="H17" t="str">
        <f t="shared" si="1"/>
        <v/>
      </c>
      <c r="I17">
        <f t="shared" si="5"/>
        <v>18</v>
      </c>
      <c r="J17" t="str">
        <f t="shared" si="2"/>
        <v>Guardando ubicación</v>
      </c>
      <c r="K17">
        <v>3</v>
      </c>
      <c r="L17" t="str">
        <f t="shared" si="3"/>
        <v/>
      </c>
    </row>
    <row r="18" spans="1:12" x14ac:dyDescent="0.25">
      <c r="A18" s="1">
        <f t="shared" si="4"/>
        <v>1.9675925925925932E-4</v>
      </c>
      <c r="B18">
        <v>6</v>
      </c>
      <c r="C18" t="str">
        <f t="shared" si="0"/>
        <v>Guardando ubicación</v>
      </c>
      <c r="G18">
        <v>2</v>
      </c>
      <c r="H18" t="str">
        <f t="shared" si="1"/>
        <v/>
      </c>
      <c r="I18">
        <f t="shared" si="5"/>
        <v>19</v>
      </c>
      <c r="J18" t="str">
        <f t="shared" si="2"/>
        <v>Guardando ubicación</v>
      </c>
      <c r="K18">
        <v>3</v>
      </c>
      <c r="L18" t="str">
        <f t="shared" si="3"/>
        <v/>
      </c>
    </row>
    <row r="19" spans="1:12" x14ac:dyDescent="0.25">
      <c r="A19" s="1">
        <f t="shared" si="4"/>
        <v>2.083333333333334E-4</v>
      </c>
      <c r="B19">
        <v>6</v>
      </c>
      <c r="C19" t="str">
        <f t="shared" si="0"/>
        <v/>
      </c>
      <c r="G19">
        <v>2</v>
      </c>
      <c r="H19" t="str">
        <f t="shared" si="1"/>
        <v/>
      </c>
      <c r="I19">
        <f t="shared" si="5"/>
        <v>20</v>
      </c>
      <c r="J19" t="str">
        <f t="shared" si="2"/>
        <v>Guardando ubicación</v>
      </c>
      <c r="K19">
        <v>3</v>
      </c>
      <c r="L19" t="str">
        <f t="shared" si="3"/>
        <v/>
      </c>
    </row>
    <row r="20" spans="1:12" x14ac:dyDescent="0.25">
      <c r="A20" s="1">
        <f t="shared" si="4"/>
        <v>2.1990740740740749E-4</v>
      </c>
      <c r="B20">
        <v>6</v>
      </c>
      <c r="C20" t="str">
        <f t="shared" si="0"/>
        <v/>
      </c>
      <c r="G20">
        <v>2</v>
      </c>
      <c r="H20" t="str">
        <f t="shared" si="1"/>
        <v/>
      </c>
      <c r="I20">
        <f t="shared" si="5"/>
        <v>21</v>
      </c>
      <c r="J20" t="str">
        <f t="shared" si="2"/>
        <v>Guardando ubicación</v>
      </c>
      <c r="K20">
        <v>3</v>
      </c>
      <c r="L20" t="str">
        <f t="shared" si="3"/>
        <v/>
      </c>
    </row>
    <row r="21" spans="1:12" x14ac:dyDescent="0.25">
      <c r="A21" s="1">
        <f t="shared" si="4"/>
        <v>2.3148148148148157E-4</v>
      </c>
      <c r="B21">
        <v>6</v>
      </c>
      <c r="C21" t="str">
        <f t="shared" si="0"/>
        <v/>
      </c>
      <c r="G21">
        <v>2</v>
      </c>
      <c r="H21" t="str">
        <f t="shared" si="1"/>
        <v/>
      </c>
      <c r="I21">
        <f t="shared" si="5"/>
        <v>22</v>
      </c>
      <c r="J21" t="str">
        <f t="shared" si="2"/>
        <v>Guardando ubicación</v>
      </c>
      <c r="K21">
        <v>4</v>
      </c>
      <c r="L21" t="str">
        <f t="shared" si="3"/>
        <v>Guardando ubicación</v>
      </c>
    </row>
    <row r="22" spans="1:12" x14ac:dyDescent="0.25">
      <c r="A22" s="1">
        <f t="shared" si="4"/>
        <v>2.4305555555555566E-4</v>
      </c>
      <c r="B22">
        <v>7</v>
      </c>
      <c r="C22" t="str">
        <f t="shared" si="0"/>
        <v>Guardando ubicación</v>
      </c>
      <c r="G22">
        <v>2</v>
      </c>
      <c r="H22" t="str">
        <f t="shared" si="1"/>
        <v/>
      </c>
      <c r="I22">
        <f t="shared" si="5"/>
        <v>23</v>
      </c>
      <c r="J22" t="str">
        <f t="shared" si="2"/>
        <v>Guardando ubicación</v>
      </c>
      <c r="K22">
        <v>4</v>
      </c>
      <c r="L22" t="str">
        <f t="shared" si="3"/>
        <v/>
      </c>
    </row>
    <row r="23" spans="1:12" x14ac:dyDescent="0.25">
      <c r="A23" s="1">
        <f t="shared" si="4"/>
        <v>2.5462962962962972E-4</v>
      </c>
      <c r="B23">
        <v>7</v>
      </c>
      <c r="C23" t="str">
        <f t="shared" si="0"/>
        <v/>
      </c>
      <c r="G23">
        <v>2</v>
      </c>
      <c r="H23" t="str">
        <f t="shared" si="1"/>
        <v/>
      </c>
      <c r="I23">
        <f t="shared" si="5"/>
        <v>24</v>
      </c>
      <c r="J23" t="str">
        <f t="shared" si="2"/>
        <v>Guardando ubicación</v>
      </c>
      <c r="K23">
        <v>4</v>
      </c>
      <c r="L23" t="str">
        <f t="shared" si="3"/>
        <v/>
      </c>
    </row>
    <row r="24" spans="1:12" x14ac:dyDescent="0.25">
      <c r="A24" s="1">
        <f t="shared" si="4"/>
        <v>2.6620370370370377E-4</v>
      </c>
      <c r="B24">
        <v>8</v>
      </c>
      <c r="C24" t="str">
        <f t="shared" si="0"/>
        <v>Guardando ubicación</v>
      </c>
      <c r="G24">
        <v>2</v>
      </c>
      <c r="H24" t="str">
        <f t="shared" si="1"/>
        <v/>
      </c>
      <c r="I24">
        <f t="shared" si="5"/>
        <v>25</v>
      </c>
      <c r="J24" t="str">
        <f t="shared" si="2"/>
        <v>Guardando ubicación</v>
      </c>
      <c r="K24">
        <v>4</v>
      </c>
      <c r="L24" t="str">
        <f t="shared" si="3"/>
        <v/>
      </c>
    </row>
    <row r="25" spans="1:12" x14ac:dyDescent="0.25">
      <c r="A25" s="1">
        <f t="shared" si="4"/>
        <v>2.7777777777777783E-4</v>
      </c>
      <c r="B25">
        <v>8</v>
      </c>
      <c r="C25" t="str">
        <f t="shared" si="0"/>
        <v/>
      </c>
      <c r="G25">
        <v>2</v>
      </c>
      <c r="H25" t="str">
        <f t="shared" si="1"/>
        <v/>
      </c>
      <c r="I25">
        <f t="shared" si="5"/>
        <v>26</v>
      </c>
      <c r="J25" t="str">
        <f t="shared" si="2"/>
        <v>Guardando ubicación</v>
      </c>
      <c r="K25">
        <v>4</v>
      </c>
      <c r="L25" t="str">
        <f t="shared" si="3"/>
        <v/>
      </c>
    </row>
    <row r="26" spans="1:12" x14ac:dyDescent="0.25">
      <c r="A26" s="1">
        <f t="shared" si="4"/>
        <v>2.8935185185185189E-4</v>
      </c>
      <c r="B26">
        <v>9</v>
      </c>
      <c r="C26" t="str">
        <f t="shared" si="0"/>
        <v>Guardando ubicación</v>
      </c>
      <c r="G26">
        <v>2</v>
      </c>
      <c r="H26" t="str">
        <f t="shared" si="1"/>
        <v/>
      </c>
      <c r="I26">
        <f t="shared" si="5"/>
        <v>27</v>
      </c>
      <c r="J26" t="str">
        <f t="shared" si="2"/>
        <v>Guardando ubicación</v>
      </c>
      <c r="K26">
        <v>4</v>
      </c>
      <c r="L26" t="str">
        <f t="shared" si="3"/>
        <v/>
      </c>
    </row>
    <row r="27" spans="1:12" x14ac:dyDescent="0.25">
      <c r="A27" s="1">
        <f t="shared" si="4"/>
        <v>3.0092592592592595E-4</v>
      </c>
      <c r="B27">
        <v>9</v>
      </c>
      <c r="C27" t="str">
        <f t="shared" si="0"/>
        <v/>
      </c>
      <c r="G27">
        <v>2</v>
      </c>
      <c r="H27" t="str">
        <f t="shared" si="1"/>
        <v/>
      </c>
      <c r="I27">
        <f t="shared" si="5"/>
        <v>28</v>
      </c>
      <c r="J27" t="str">
        <f t="shared" si="2"/>
        <v>Guardando ubicación</v>
      </c>
      <c r="K27">
        <v>4</v>
      </c>
      <c r="L27" t="str">
        <f t="shared" si="3"/>
        <v/>
      </c>
    </row>
    <row r="28" spans="1:12" x14ac:dyDescent="0.25">
      <c r="A28" s="1">
        <f t="shared" si="4"/>
        <v>3.1250000000000001E-4</v>
      </c>
      <c r="B28">
        <v>9</v>
      </c>
      <c r="C28" t="str">
        <f t="shared" si="0"/>
        <v/>
      </c>
      <c r="G28">
        <v>2</v>
      </c>
      <c r="H28" t="str">
        <f t="shared" si="1"/>
        <v/>
      </c>
      <c r="I28">
        <f t="shared" si="5"/>
        <v>29</v>
      </c>
      <c r="J28" t="str">
        <f t="shared" si="2"/>
        <v>Guardando ubicación</v>
      </c>
      <c r="K28">
        <v>4</v>
      </c>
      <c r="L28" t="str">
        <f t="shared" si="3"/>
        <v/>
      </c>
    </row>
    <row r="29" spans="1:12" x14ac:dyDescent="0.25">
      <c r="A29" s="1">
        <f t="shared" si="4"/>
        <v>3.2407407407407406E-4</v>
      </c>
      <c r="B29">
        <v>9</v>
      </c>
      <c r="C29" t="str">
        <f t="shared" si="0"/>
        <v/>
      </c>
      <c r="G29">
        <v>2</v>
      </c>
      <c r="H29" t="str">
        <f t="shared" si="1"/>
        <v/>
      </c>
      <c r="I29">
        <f t="shared" si="5"/>
        <v>30</v>
      </c>
      <c r="J29" t="str">
        <f t="shared" si="2"/>
        <v>Guardando ubicación</v>
      </c>
      <c r="K29">
        <v>4</v>
      </c>
      <c r="L29" t="str">
        <f t="shared" si="3"/>
        <v/>
      </c>
    </row>
    <row r="30" spans="1:12" x14ac:dyDescent="0.25">
      <c r="A30" s="1">
        <f t="shared" si="4"/>
        <v>3.3564814814814812E-4</v>
      </c>
      <c r="B30">
        <v>10</v>
      </c>
      <c r="C30" t="str">
        <f t="shared" si="0"/>
        <v>Guardando ubicación</v>
      </c>
      <c r="G30">
        <v>2</v>
      </c>
      <c r="H30" t="str">
        <f t="shared" si="1"/>
        <v/>
      </c>
      <c r="I30">
        <f t="shared" si="5"/>
        <v>31</v>
      </c>
      <c r="J30" t="str">
        <f t="shared" si="2"/>
        <v>Guardando ubicación</v>
      </c>
      <c r="K30">
        <v>5</v>
      </c>
      <c r="L30" t="str">
        <f t="shared" si="3"/>
        <v>Guardando ubicación</v>
      </c>
    </row>
    <row r="31" spans="1:12" x14ac:dyDescent="0.25">
      <c r="A31" s="1">
        <f t="shared" si="4"/>
        <v>3.4722222222222218E-4</v>
      </c>
      <c r="B31">
        <v>12</v>
      </c>
      <c r="C31" t="str">
        <f t="shared" si="0"/>
        <v>Guardando ubicación</v>
      </c>
      <c r="G31">
        <v>3</v>
      </c>
      <c r="H31" t="str">
        <f t="shared" si="1"/>
        <v>Guardando ubicación</v>
      </c>
      <c r="I31">
        <f t="shared" si="5"/>
        <v>32</v>
      </c>
      <c r="J31" t="str">
        <f t="shared" si="2"/>
        <v>Guardando ubicación</v>
      </c>
      <c r="K31">
        <v>5</v>
      </c>
      <c r="L31" t="str">
        <f t="shared" si="3"/>
        <v/>
      </c>
    </row>
    <row r="32" spans="1:12" x14ac:dyDescent="0.25">
      <c r="A32" s="1">
        <f t="shared" si="4"/>
        <v>3.5879629629629624E-4</v>
      </c>
      <c r="B32">
        <v>13</v>
      </c>
      <c r="C32" t="str">
        <f t="shared" si="0"/>
        <v>Guardando ubicación</v>
      </c>
      <c r="G32">
        <v>3</v>
      </c>
      <c r="H32" t="str">
        <f t="shared" si="1"/>
        <v/>
      </c>
      <c r="I32">
        <f t="shared" si="5"/>
        <v>33</v>
      </c>
      <c r="J32" t="str">
        <f t="shared" si="2"/>
        <v>Guardando ubicación</v>
      </c>
      <c r="K32">
        <v>5</v>
      </c>
      <c r="L32" t="str">
        <f t="shared" si="3"/>
        <v/>
      </c>
    </row>
    <row r="33" spans="1:12" x14ac:dyDescent="0.25">
      <c r="A33" s="1">
        <f t="shared" si="4"/>
        <v>3.703703703703703E-4</v>
      </c>
      <c r="B33">
        <v>14</v>
      </c>
      <c r="C33" t="str">
        <f t="shared" si="0"/>
        <v>Guardando ubicación</v>
      </c>
      <c r="G33">
        <v>3</v>
      </c>
      <c r="H33" t="str">
        <f t="shared" si="1"/>
        <v/>
      </c>
      <c r="I33">
        <f t="shared" si="5"/>
        <v>34</v>
      </c>
      <c r="J33" t="str">
        <f t="shared" si="2"/>
        <v>Guardando ubicación</v>
      </c>
      <c r="K33">
        <v>5</v>
      </c>
      <c r="L33" t="str">
        <f t="shared" si="3"/>
        <v/>
      </c>
    </row>
    <row r="34" spans="1:12" x14ac:dyDescent="0.25">
      <c r="A34" s="1">
        <f t="shared" si="4"/>
        <v>3.8194444444444436E-4</v>
      </c>
      <c r="B34">
        <v>14</v>
      </c>
      <c r="C34" t="str">
        <f t="shared" si="0"/>
        <v/>
      </c>
      <c r="G34">
        <v>3</v>
      </c>
      <c r="H34" t="str">
        <f t="shared" si="1"/>
        <v/>
      </c>
      <c r="I34">
        <f t="shared" si="5"/>
        <v>35</v>
      </c>
      <c r="J34" t="str">
        <f t="shared" si="2"/>
        <v>Guardando ubicación</v>
      </c>
      <c r="K34">
        <v>5</v>
      </c>
      <c r="L34" t="str">
        <f t="shared" si="3"/>
        <v/>
      </c>
    </row>
    <row r="35" spans="1:12" x14ac:dyDescent="0.25">
      <c r="A35" s="1">
        <f t="shared" si="4"/>
        <v>3.9351851851851841E-4</v>
      </c>
      <c r="B35">
        <v>15</v>
      </c>
      <c r="C35" t="str">
        <f t="shared" si="0"/>
        <v>Guardando ubicación</v>
      </c>
      <c r="G35">
        <v>3</v>
      </c>
      <c r="H35" t="str">
        <f t="shared" si="1"/>
        <v/>
      </c>
      <c r="I35">
        <f t="shared" si="5"/>
        <v>36</v>
      </c>
      <c r="J35" t="str">
        <f t="shared" si="2"/>
        <v>Guardando ubicación</v>
      </c>
      <c r="K35">
        <v>5</v>
      </c>
      <c r="L35" t="str">
        <f t="shared" si="3"/>
        <v/>
      </c>
    </row>
    <row r="36" spans="1:12" x14ac:dyDescent="0.25">
      <c r="A36" s="1">
        <f t="shared" si="4"/>
        <v>4.0509259259259247E-4</v>
      </c>
      <c r="B36">
        <v>15</v>
      </c>
      <c r="C36" t="str">
        <f t="shared" si="0"/>
        <v/>
      </c>
      <c r="G36">
        <v>3</v>
      </c>
      <c r="H36" t="str">
        <f t="shared" si="1"/>
        <v/>
      </c>
      <c r="I36">
        <f t="shared" si="5"/>
        <v>37</v>
      </c>
      <c r="J36" t="str">
        <f t="shared" si="2"/>
        <v>Guardando ubicación</v>
      </c>
      <c r="K36">
        <v>7</v>
      </c>
      <c r="L36" t="str">
        <f t="shared" si="3"/>
        <v>Guardando ubicación</v>
      </c>
    </row>
    <row r="37" spans="1:12" x14ac:dyDescent="0.25">
      <c r="A37" s="1">
        <f t="shared" si="4"/>
        <v>4.1666666666666653E-4</v>
      </c>
      <c r="B37">
        <v>15</v>
      </c>
      <c r="C37" t="str">
        <f t="shared" si="0"/>
        <v/>
      </c>
      <c r="G37">
        <v>3</v>
      </c>
      <c r="H37" t="str">
        <f t="shared" si="1"/>
        <v/>
      </c>
      <c r="I37">
        <f t="shared" si="5"/>
        <v>38</v>
      </c>
      <c r="J37" t="str">
        <f t="shared" si="2"/>
        <v>Guardando ubicación</v>
      </c>
      <c r="K37">
        <v>7</v>
      </c>
      <c r="L37" t="str">
        <f t="shared" si="3"/>
        <v/>
      </c>
    </row>
    <row r="38" spans="1:12" x14ac:dyDescent="0.25">
      <c r="A38" s="1">
        <f t="shared" si="4"/>
        <v>4.2824074074074059E-4</v>
      </c>
      <c r="B38">
        <v>16</v>
      </c>
      <c r="C38" t="str">
        <f t="shared" si="0"/>
        <v>Guardando ubicación</v>
      </c>
      <c r="G38">
        <v>3</v>
      </c>
      <c r="H38" t="str">
        <f t="shared" si="1"/>
        <v/>
      </c>
      <c r="I38">
        <f t="shared" si="5"/>
        <v>39</v>
      </c>
      <c r="J38" t="str">
        <f t="shared" si="2"/>
        <v>Guardando ubicación</v>
      </c>
      <c r="K38">
        <v>7</v>
      </c>
      <c r="L38" t="str">
        <f t="shared" si="3"/>
        <v/>
      </c>
    </row>
    <row r="39" spans="1:12" x14ac:dyDescent="0.25">
      <c r="A39" s="1">
        <f t="shared" si="4"/>
        <v>4.3981481481481465E-4</v>
      </c>
      <c r="B39">
        <v>16</v>
      </c>
      <c r="C39" t="str">
        <f t="shared" si="0"/>
        <v/>
      </c>
      <c r="G39">
        <v>3</v>
      </c>
      <c r="H39" t="str">
        <f t="shared" si="1"/>
        <v/>
      </c>
      <c r="I39">
        <f t="shared" si="5"/>
        <v>40</v>
      </c>
      <c r="J39" t="str">
        <f t="shared" si="2"/>
        <v>Guardando ubicación</v>
      </c>
      <c r="K39">
        <v>7</v>
      </c>
      <c r="L39" t="str">
        <f t="shared" si="3"/>
        <v/>
      </c>
    </row>
    <row r="40" spans="1:12" x14ac:dyDescent="0.25">
      <c r="A40" s="1">
        <f t="shared" si="4"/>
        <v>4.5138888888888871E-4</v>
      </c>
      <c r="B40">
        <v>16</v>
      </c>
      <c r="C40" t="str">
        <f t="shared" si="0"/>
        <v/>
      </c>
      <c r="G40">
        <v>3</v>
      </c>
      <c r="H40" t="str">
        <f t="shared" si="1"/>
        <v/>
      </c>
      <c r="I40">
        <f t="shared" si="5"/>
        <v>41</v>
      </c>
      <c r="J40" t="str">
        <f t="shared" si="2"/>
        <v>Guardando ubicación</v>
      </c>
      <c r="K40">
        <v>7</v>
      </c>
      <c r="L40" t="str">
        <f t="shared" si="3"/>
        <v/>
      </c>
    </row>
    <row r="41" spans="1:12" x14ac:dyDescent="0.25">
      <c r="A41" s="1">
        <f t="shared" si="4"/>
        <v>4.6296296296296276E-4</v>
      </c>
      <c r="B41">
        <v>17</v>
      </c>
      <c r="C41" t="str">
        <f t="shared" si="0"/>
        <v>Guardando ubicación</v>
      </c>
      <c r="G41">
        <v>3</v>
      </c>
      <c r="H41" t="str">
        <f t="shared" si="1"/>
        <v/>
      </c>
      <c r="I41">
        <f t="shared" si="5"/>
        <v>42</v>
      </c>
      <c r="J41" t="str">
        <f t="shared" si="2"/>
        <v>Guardando ubicación</v>
      </c>
      <c r="K41">
        <v>7</v>
      </c>
      <c r="L41" t="str">
        <f t="shared" si="3"/>
        <v/>
      </c>
    </row>
    <row r="42" spans="1:12" x14ac:dyDescent="0.25">
      <c r="A42" s="1">
        <f t="shared" si="4"/>
        <v>4.7453703703703682E-4</v>
      </c>
      <c r="B42">
        <v>17</v>
      </c>
      <c r="C42" t="str">
        <f t="shared" si="0"/>
        <v/>
      </c>
      <c r="G42">
        <v>3</v>
      </c>
      <c r="H42" t="str">
        <f t="shared" si="1"/>
        <v/>
      </c>
      <c r="I42">
        <f t="shared" si="5"/>
        <v>43</v>
      </c>
      <c r="J42" t="str">
        <f t="shared" si="2"/>
        <v>Guardando ubicación</v>
      </c>
      <c r="K42">
        <v>8</v>
      </c>
      <c r="L42" t="str">
        <f t="shared" si="3"/>
        <v>Guardando ubicación</v>
      </c>
    </row>
    <row r="43" spans="1:12" x14ac:dyDescent="0.25">
      <c r="A43" s="1">
        <f t="shared" si="4"/>
        <v>4.8611111111111088E-4</v>
      </c>
      <c r="B43">
        <v>17</v>
      </c>
      <c r="C43" t="str">
        <f t="shared" si="0"/>
        <v/>
      </c>
      <c r="G43">
        <v>3</v>
      </c>
      <c r="H43" t="str">
        <f t="shared" si="1"/>
        <v/>
      </c>
      <c r="I43">
        <f t="shared" si="5"/>
        <v>44</v>
      </c>
      <c r="J43" t="str">
        <f t="shared" si="2"/>
        <v>Guardando ubicación</v>
      </c>
      <c r="K43">
        <v>8</v>
      </c>
      <c r="L43" t="str">
        <f t="shared" si="3"/>
        <v/>
      </c>
    </row>
    <row r="44" spans="1:12" x14ac:dyDescent="0.25">
      <c r="A44" s="1">
        <f t="shared" si="4"/>
        <v>4.9768518518518499E-4</v>
      </c>
      <c r="B44">
        <v>17</v>
      </c>
      <c r="C44" t="str">
        <f t="shared" si="0"/>
        <v/>
      </c>
      <c r="G44">
        <v>3</v>
      </c>
      <c r="H44" t="str">
        <f t="shared" si="1"/>
        <v/>
      </c>
      <c r="I44">
        <f t="shared" si="5"/>
        <v>45</v>
      </c>
      <c r="J44" t="str">
        <f t="shared" si="2"/>
        <v>Guardando ubicación</v>
      </c>
      <c r="K44">
        <v>8</v>
      </c>
      <c r="L44" t="str">
        <f t="shared" si="3"/>
        <v/>
      </c>
    </row>
    <row r="45" spans="1:12" x14ac:dyDescent="0.25">
      <c r="A45" s="1">
        <f t="shared" si="4"/>
        <v>5.0925925925925911E-4</v>
      </c>
      <c r="B45">
        <v>18</v>
      </c>
      <c r="C45" t="str">
        <f t="shared" si="0"/>
        <v>Guardando ubicación</v>
      </c>
      <c r="G45">
        <v>3</v>
      </c>
      <c r="H45" t="str">
        <f t="shared" si="1"/>
        <v/>
      </c>
      <c r="I45">
        <f t="shared" si="5"/>
        <v>46</v>
      </c>
      <c r="J45" t="str">
        <f t="shared" si="2"/>
        <v>Guardando ubicación</v>
      </c>
      <c r="K45">
        <v>8</v>
      </c>
      <c r="L45" t="str">
        <f t="shared" si="3"/>
        <v/>
      </c>
    </row>
    <row r="46" spans="1:12" x14ac:dyDescent="0.25">
      <c r="A46" s="1">
        <f t="shared" si="4"/>
        <v>5.2083333333333322E-4</v>
      </c>
      <c r="B46">
        <v>18</v>
      </c>
      <c r="C46" t="str">
        <f t="shared" si="0"/>
        <v/>
      </c>
      <c r="G46">
        <v>3</v>
      </c>
      <c r="H46" t="str">
        <f t="shared" si="1"/>
        <v/>
      </c>
      <c r="I46">
        <f t="shared" si="5"/>
        <v>47</v>
      </c>
      <c r="J46" t="str">
        <f t="shared" si="2"/>
        <v>Guardando ubicación</v>
      </c>
      <c r="K46">
        <v>8</v>
      </c>
      <c r="L46" t="str">
        <f t="shared" si="3"/>
        <v/>
      </c>
    </row>
    <row r="47" spans="1:12" x14ac:dyDescent="0.25">
      <c r="A47" s="1">
        <f t="shared" si="4"/>
        <v>5.3240740740740733E-4</v>
      </c>
      <c r="B47">
        <v>18</v>
      </c>
      <c r="C47" t="str">
        <f t="shared" si="0"/>
        <v/>
      </c>
      <c r="G47">
        <v>3</v>
      </c>
      <c r="H47" t="str">
        <f t="shared" si="1"/>
        <v/>
      </c>
      <c r="I47">
        <f t="shared" si="5"/>
        <v>48</v>
      </c>
      <c r="J47" t="str">
        <f t="shared" si="2"/>
        <v>Guardando ubicación</v>
      </c>
      <c r="K47">
        <v>9</v>
      </c>
      <c r="L47" t="str">
        <f t="shared" si="3"/>
        <v>Guardando ubicación</v>
      </c>
    </row>
    <row r="48" spans="1:12" x14ac:dyDescent="0.25">
      <c r="A48" s="1">
        <f t="shared" si="4"/>
        <v>5.4398148148148144E-4</v>
      </c>
      <c r="B48">
        <v>19</v>
      </c>
      <c r="C48" t="str">
        <f t="shared" si="0"/>
        <v>Guardando ubicación</v>
      </c>
      <c r="G48">
        <v>3</v>
      </c>
      <c r="H48" t="str">
        <f t="shared" si="1"/>
        <v/>
      </c>
      <c r="I48">
        <f t="shared" si="5"/>
        <v>49</v>
      </c>
      <c r="J48" t="str">
        <f t="shared" si="2"/>
        <v>Guardando ubicación</v>
      </c>
      <c r="K48">
        <v>9</v>
      </c>
      <c r="L48" t="str">
        <f t="shared" si="3"/>
        <v/>
      </c>
    </row>
    <row r="49" spans="1:12" x14ac:dyDescent="0.25">
      <c r="A49" s="1">
        <f t="shared" si="4"/>
        <v>5.5555555555555556E-4</v>
      </c>
      <c r="B49">
        <v>21</v>
      </c>
      <c r="C49" t="str">
        <f t="shared" si="0"/>
        <v>Guardando ubicación</v>
      </c>
      <c r="G49">
        <v>3</v>
      </c>
      <c r="H49" t="str">
        <f t="shared" si="1"/>
        <v/>
      </c>
      <c r="I49">
        <f t="shared" si="5"/>
        <v>50</v>
      </c>
      <c r="J49" t="str">
        <f t="shared" si="2"/>
        <v>Guardando ubicación</v>
      </c>
      <c r="K49">
        <v>9</v>
      </c>
      <c r="L49" t="str">
        <f t="shared" si="3"/>
        <v/>
      </c>
    </row>
    <row r="50" spans="1:12" x14ac:dyDescent="0.25">
      <c r="A50" s="1">
        <f t="shared" si="4"/>
        <v>5.6712962962962967E-4</v>
      </c>
      <c r="B50">
        <v>21</v>
      </c>
      <c r="C50" t="str">
        <f t="shared" si="0"/>
        <v/>
      </c>
      <c r="G50">
        <v>3</v>
      </c>
      <c r="H50" t="str">
        <f t="shared" si="1"/>
        <v/>
      </c>
      <c r="I50">
        <f t="shared" si="5"/>
        <v>51</v>
      </c>
      <c r="J50" t="str">
        <f t="shared" si="2"/>
        <v>Guardando ubicación</v>
      </c>
      <c r="K50">
        <v>9</v>
      </c>
      <c r="L50" t="str">
        <f t="shared" si="3"/>
        <v/>
      </c>
    </row>
    <row r="51" spans="1:12" x14ac:dyDescent="0.25">
      <c r="A51" s="1">
        <f t="shared" si="4"/>
        <v>5.7870370370370378E-4</v>
      </c>
      <c r="B51">
        <v>21</v>
      </c>
      <c r="C51" t="str">
        <f t="shared" si="0"/>
        <v/>
      </c>
      <c r="G51">
        <v>4</v>
      </c>
      <c r="H51" t="str">
        <f t="shared" si="1"/>
        <v>Guardando ubicación</v>
      </c>
      <c r="I51">
        <f t="shared" si="5"/>
        <v>52</v>
      </c>
      <c r="J51" t="str">
        <f t="shared" si="2"/>
        <v>Guardando ubicación</v>
      </c>
      <c r="K51">
        <v>10</v>
      </c>
      <c r="L51" t="str">
        <f t="shared" si="3"/>
        <v>Guardando ubicación</v>
      </c>
    </row>
    <row r="52" spans="1:12" x14ac:dyDescent="0.25">
      <c r="A52" s="1">
        <f t="shared" si="4"/>
        <v>5.9027777777777789E-4</v>
      </c>
      <c r="B52">
        <v>21</v>
      </c>
      <c r="C52" t="str">
        <f t="shared" si="0"/>
        <v/>
      </c>
      <c r="G52">
        <v>4</v>
      </c>
      <c r="H52" t="str">
        <f t="shared" si="1"/>
        <v/>
      </c>
      <c r="I52">
        <f t="shared" si="5"/>
        <v>53</v>
      </c>
      <c r="J52" t="str">
        <f t="shared" si="2"/>
        <v>Guardando ubicación</v>
      </c>
      <c r="K52">
        <v>10</v>
      </c>
      <c r="L52" t="str">
        <f t="shared" si="3"/>
        <v/>
      </c>
    </row>
    <row r="53" spans="1:12" x14ac:dyDescent="0.25">
      <c r="A53" s="1">
        <f t="shared" si="4"/>
        <v>6.01851851851852E-4</v>
      </c>
      <c r="B53">
        <v>21</v>
      </c>
      <c r="C53" t="str">
        <f t="shared" si="0"/>
        <v/>
      </c>
      <c r="G53">
        <v>4</v>
      </c>
      <c r="H53" t="str">
        <f t="shared" si="1"/>
        <v/>
      </c>
      <c r="I53">
        <f t="shared" si="5"/>
        <v>54</v>
      </c>
      <c r="J53" t="str">
        <f t="shared" si="2"/>
        <v>Guardando ubicación</v>
      </c>
      <c r="K53">
        <v>11</v>
      </c>
      <c r="L53" t="str">
        <f t="shared" si="3"/>
        <v>Guardando ubicación</v>
      </c>
    </row>
    <row r="54" spans="1:12" x14ac:dyDescent="0.25">
      <c r="A54" s="1">
        <f t="shared" si="4"/>
        <v>6.1342592592592612E-4</v>
      </c>
      <c r="B54">
        <v>22</v>
      </c>
      <c r="C54" t="str">
        <f t="shared" si="0"/>
        <v>Guardando ubicación</v>
      </c>
      <c r="G54">
        <v>4</v>
      </c>
      <c r="H54" t="str">
        <f t="shared" si="1"/>
        <v/>
      </c>
      <c r="I54">
        <f t="shared" si="5"/>
        <v>55</v>
      </c>
      <c r="J54" t="str">
        <f t="shared" si="2"/>
        <v>Guardando ubicación</v>
      </c>
      <c r="K54">
        <v>11</v>
      </c>
      <c r="L54" t="str">
        <f t="shared" si="3"/>
        <v/>
      </c>
    </row>
    <row r="55" spans="1:12" x14ac:dyDescent="0.25">
      <c r="A55" s="1">
        <f t="shared" si="4"/>
        <v>6.2500000000000023E-4</v>
      </c>
      <c r="B55">
        <v>22</v>
      </c>
      <c r="C55" t="str">
        <f t="shared" si="0"/>
        <v/>
      </c>
      <c r="G55">
        <v>4</v>
      </c>
      <c r="H55" t="str">
        <f t="shared" si="1"/>
        <v/>
      </c>
      <c r="I55">
        <f t="shared" si="5"/>
        <v>56</v>
      </c>
      <c r="J55" t="str">
        <f t="shared" si="2"/>
        <v>Guardando ubicación</v>
      </c>
      <c r="K55">
        <v>11</v>
      </c>
      <c r="L55" t="str">
        <f t="shared" si="3"/>
        <v/>
      </c>
    </row>
    <row r="56" spans="1:12" x14ac:dyDescent="0.25">
      <c r="A56" s="1">
        <f t="shared" si="4"/>
        <v>6.3657407407407434E-4</v>
      </c>
      <c r="B56">
        <v>22</v>
      </c>
      <c r="C56" t="str">
        <f t="shared" si="0"/>
        <v/>
      </c>
      <c r="G56">
        <v>4</v>
      </c>
      <c r="H56" t="str">
        <f t="shared" si="1"/>
        <v/>
      </c>
      <c r="I56">
        <f t="shared" si="5"/>
        <v>57</v>
      </c>
      <c r="J56" t="str">
        <f t="shared" si="2"/>
        <v>Guardando ubicación</v>
      </c>
      <c r="K56">
        <v>13</v>
      </c>
      <c r="L56" t="str">
        <f t="shared" si="3"/>
        <v>Guardando ubicación</v>
      </c>
    </row>
    <row r="57" spans="1:12" x14ac:dyDescent="0.25">
      <c r="A57" s="1">
        <f t="shared" si="4"/>
        <v>6.4814814814814845E-4</v>
      </c>
      <c r="B57">
        <v>23</v>
      </c>
      <c r="C57" t="str">
        <f t="shared" si="0"/>
        <v>Guardando ubicación</v>
      </c>
      <c r="G57">
        <v>4</v>
      </c>
      <c r="H57" t="str">
        <f t="shared" si="1"/>
        <v/>
      </c>
      <c r="I57">
        <f t="shared" si="5"/>
        <v>58</v>
      </c>
      <c r="J57" t="str">
        <f t="shared" si="2"/>
        <v>Guardando ubicación</v>
      </c>
      <c r="K57">
        <v>15</v>
      </c>
      <c r="L57" t="str">
        <f t="shared" si="3"/>
        <v>Guardando ubicación</v>
      </c>
    </row>
    <row r="58" spans="1:12" x14ac:dyDescent="0.25">
      <c r="A58" s="1">
        <f t="shared" si="4"/>
        <v>6.5972222222222257E-4</v>
      </c>
      <c r="B58">
        <v>23</v>
      </c>
      <c r="C58" t="str">
        <f t="shared" si="0"/>
        <v/>
      </c>
      <c r="G58">
        <v>4</v>
      </c>
      <c r="H58" t="str">
        <f t="shared" si="1"/>
        <v/>
      </c>
      <c r="I58">
        <f t="shared" si="5"/>
        <v>59</v>
      </c>
      <c r="J58" t="str">
        <f t="shared" si="2"/>
        <v>Guardando ubicación</v>
      </c>
      <c r="K58">
        <v>16</v>
      </c>
      <c r="L58" t="str">
        <f t="shared" si="3"/>
        <v>Guardando ubicación</v>
      </c>
    </row>
    <row r="59" spans="1:12" x14ac:dyDescent="0.25">
      <c r="A59" s="1">
        <f t="shared" si="4"/>
        <v>6.7129629629629668E-4</v>
      </c>
      <c r="B59">
        <v>23</v>
      </c>
      <c r="C59" t="str">
        <f t="shared" si="0"/>
        <v/>
      </c>
      <c r="G59">
        <v>4</v>
      </c>
      <c r="H59" t="str">
        <f t="shared" si="1"/>
        <v/>
      </c>
      <c r="I59">
        <f t="shared" si="5"/>
        <v>60</v>
      </c>
      <c r="J59" t="str">
        <f t="shared" si="2"/>
        <v>Guardando ubicación</v>
      </c>
      <c r="K59">
        <v>16</v>
      </c>
      <c r="L59" t="str">
        <f t="shared" si="3"/>
        <v/>
      </c>
    </row>
    <row r="60" spans="1:12" x14ac:dyDescent="0.25">
      <c r="A60" s="1">
        <f t="shared" si="4"/>
        <v>6.8287037037037079E-4</v>
      </c>
      <c r="B60">
        <v>23</v>
      </c>
      <c r="C60" t="str">
        <f t="shared" si="0"/>
        <v/>
      </c>
      <c r="G60">
        <v>4</v>
      </c>
      <c r="H60" t="str">
        <f t="shared" si="1"/>
        <v/>
      </c>
      <c r="I60">
        <f t="shared" si="5"/>
        <v>61</v>
      </c>
      <c r="J60" t="str">
        <f t="shared" si="2"/>
        <v>Guardando ubicación</v>
      </c>
      <c r="K60">
        <v>17</v>
      </c>
      <c r="L60" t="str">
        <f t="shared" si="3"/>
        <v>Guardando ubicación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Osorio</dc:creator>
  <cp:lastModifiedBy>Juan Osorio</cp:lastModifiedBy>
  <dcterms:created xsi:type="dcterms:W3CDTF">2025-06-26T13:57:41Z</dcterms:created>
  <dcterms:modified xsi:type="dcterms:W3CDTF">2025-06-26T14:44:41Z</dcterms:modified>
</cp:coreProperties>
</file>