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5E1FCE94-FAA4-964D-950D-4DBDF5ECB365}" xr6:coauthVersionLast="43" xr6:coauthVersionMax="43" xr10:uidLastSave="{00000000-0000-0000-0000-000000000000}"/>
  <bookViews>
    <workbookView xWindow="0" yWindow="460" windowWidth="28800" windowHeight="1578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D22" i="2"/>
  <c r="E22" i="2"/>
  <c r="F22" i="2"/>
  <c r="G22" i="2"/>
  <c r="H22" i="2"/>
  <c r="I22" i="2"/>
  <c r="J22" i="2"/>
  <c r="C22" i="2" l="1"/>
  <c r="B22" i="2"/>
  <c r="D6" i="1" l="1"/>
  <c r="E6" i="1"/>
  <c r="F6" i="1"/>
  <c r="G6" i="1"/>
  <c r="H6" i="1"/>
  <c r="I6" i="1"/>
  <c r="J6" i="1"/>
  <c r="K6" i="1"/>
  <c r="L6" i="1"/>
  <c r="C6" i="1"/>
  <c r="L10" i="1" l="1"/>
  <c r="L9" i="1"/>
  <c r="K10" i="1"/>
  <c r="K9" i="1"/>
  <c r="I9" i="1"/>
  <c r="I10" i="1"/>
  <c r="H10" i="1"/>
  <c r="H9" i="1"/>
  <c r="J10" i="1"/>
  <c r="J9" i="1"/>
  <c r="G10" i="1"/>
  <c r="G9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<sst xmlns="http://schemas.openxmlformats.org/spreadsheetml/2006/main" count="38" uniqueCount="26">
  <si>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</si>
  <si>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</si>
  <si>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</si>
  <si>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</si>
  <si>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</si>
  <si>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</si>
  <si>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</si>
  <si>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</si>
  <si>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</si>
  <si>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</si>
  <si>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</si>
  <si>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</si>
  <si>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your algorithm name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</si>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</sst>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zoomScale="125" zoomScaleNormal="125" workbookViewId="0">
      <selection activeCell="L5" sqref="L5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25</v>
      </c>
      <c r="C4" s="4">
        <v>80501.269499999995</v>
      </c>
      <c r="D4" s="2">
        <v>958286.59499999997</v>
      </c>
      <c r="E4" s="2">
        <v>1493601325</v>
      </c>
      <c r="F4" s="2">
        <v>114310.7055</v>
      </c>
      <c r="G4" s="2">
        <v>38134.527000000002</v>
      </c>
      <c r="H4" s="2">
        <v>51408609500</v>
      </c>
      <c r="I4" s="2">
        <v>3310.82555</v>
      </c>
      <c r="J4" s="2">
        <v>21.128739499999998</v>
      </c>
      <c r="K4" s="2">
        <v>470.67778499999997</v>
      </c>
      <c r="L4" s="2">
        <v>758.30847500000004</v>
      </c>
    </row>
    <row r="6" spans="2:13" x14ac:dyDescent="0.2">
      <c r="B6" s="3" t="s">
        <v>13</v>
      </c>
      <c r="C6" s="4">
        <f>MAX(C3:C4)</f>
        <v>80501.269499999995</v>
      </c>
      <c r="D6" s="4">
        <f t="shared" ref="D6:L6" si="0">MAX(D3:D4)</f>
        <v>958286.59499999997</v>
      </c>
      <c r="E6" s="4">
        <f t="shared" si="0"/>
        <v>1493601325</v>
      </c>
      <c r="F6" s="4">
        <f t="shared" si="0"/>
        <v>114310.7055</v>
      </c>
      <c r="G6" s="4">
        <f t="shared" si="0"/>
        <v>38134.527000000002</v>
      </c>
      <c r="H6" s="4">
        <f t="shared" si="0"/>
        <v>51408609500</v>
      </c>
      <c r="I6" s="4">
        <f t="shared" si="0"/>
        <v>3310.82555</v>
      </c>
      <c r="J6" s="4">
        <f t="shared" si="0"/>
        <v>21.128739499999998</v>
      </c>
      <c r="K6" s="4">
        <f t="shared" si="0"/>
        <v>470.67778499999997</v>
      </c>
      <c r="L6" s="4">
        <f t="shared" si="0"/>
        <v>758.30847500000004</v>
      </c>
    </row>
    <row r="7" spans="2:13" ht="16" thickBot="1" x14ac:dyDescent="0.25"/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14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3.5375638328740268E-5</v>
      </c>
      <c r="E9" s="5">
        <f t="shared" si="1"/>
        <v>4.2916405420301831E-3</v>
      </c>
      <c r="F9" s="5">
        <f t="shared" si="1"/>
        <v>2.3794796717443059E-3</v>
      </c>
      <c r="G9" s="5">
        <f t="shared" si="1"/>
        <v>3.5663219318283401E-3</v>
      </c>
      <c r="H9" s="5">
        <f t="shared" si="1"/>
        <v>6.18573431751738E-10</v>
      </c>
      <c r="I9" s="5">
        <f t="shared" si="1"/>
        <v>1.6068499894233327E-5</v>
      </c>
      <c r="J9" s="5">
        <f t="shared" si="1"/>
        <v>0.99390690107187896</v>
      </c>
      <c r="K9" s="5">
        <f t="shared" si="1"/>
        <v>2.5920067589338215E-2</v>
      </c>
      <c r="L9" s="5">
        <f t="shared" si="1"/>
        <v>0.19385250837398327</v>
      </c>
      <c r="M9" s="5">
        <f>SUM(C9:L9)</f>
        <v>1.2239683639375998</v>
      </c>
    </row>
    <row r="10" spans="2:13" ht="16" thickBot="1" x14ac:dyDescent="0.25">
      <c r="B10" s="1" t="s">
        <v>12</v>
      </c>
      <c r="C10" s="5">
        <f>IF(C$6=0,0,C4/C$6)</f>
        <v>1</v>
      </c>
      <c r="D10" s="5">
        <f t="shared" si="1"/>
        <v>1</v>
      </c>
      <c r="E10" s="5">
        <f t="shared" si="1"/>
        <v>1</v>
      </c>
      <c r="F10" s="5">
        <f t="shared" si="1"/>
        <v>1</v>
      </c>
      <c r="G10" s="5">
        <f t="shared" si="1"/>
        <v>1</v>
      </c>
      <c r="H10" s="5">
        <f t="shared" si="1"/>
        <v>1</v>
      </c>
      <c r="I10" s="5">
        <f t="shared" si="1"/>
        <v>1</v>
      </c>
      <c r="J10" s="5">
        <f t="shared" si="1"/>
        <v>1</v>
      </c>
      <c r="K10" s="5">
        <f t="shared" si="1"/>
        <v>1</v>
      </c>
      <c r="L10" s="5">
        <f t="shared" si="1"/>
        <v>1</v>
      </c>
      <c r="M10" s="5">
        <f>SUM(C10:L10)</f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2019-04-09T19:16:30Z</dcterms:modified>
</cp:coreProperties>
</file>