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Machine Learning\Datos trabajo final\"/>
    </mc:Choice>
  </mc:AlternateContent>
  <xr:revisionPtr revIDLastSave="0" documentId="8_{4CAAB7FB-5D66-47AC-AD05-A6424664BEC1}" xr6:coauthVersionLast="47" xr6:coauthVersionMax="47" xr10:uidLastSave="{00000000-0000-0000-0000-000000000000}"/>
  <bookViews>
    <workbookView xWindow="-105" yWindow="0" windowWidth="19215" windowHeight="15585" xr2:uid="{E7A8521A-B60A-40B1-B0AE-4C316186B890}"/>
  </bookViews>
  <sheets>
    <sheet name="Hoja1" sheetId="1" r:id="rId1"/>
  </sheets>
  <definedNames>
    <definedName name="_xlnm._FilterDatabase" localSheetId="0" hidden="1">Hoja1!$A$1:$D$246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" i="1"/>
</calcChain>
</file>

<file path=xl/sharedStrings.xml><?xml version="1.0" encoding="utf-8"?>
<sst xmlns="http://schemas.openxmlformats.org/spreadsheetml/2006/main" count="986" uniqueCount="265">
  <si>
    <t>Fecha</t>
  </si>
  <si>
    <t>S&amp;P</t>
  </si>
  <si>
    <t>Moody's</t>
  </si>
  <si>
    <t>Fitch</t>
  </si>
  <si>
    <t>BB+</t>
  </si>
  <si>
    <t>BB</t>
  </si>
  <si>
    <t>Ba2</t>
  </si>
  <si>
    <t>Ba1</t>
  </si>
  <si>
    <t>BBB-</t>
  </si>
  <si>
    <t>Baa3</t>
  </si>
  <si>
    <t>BBB</t>
  </si>
  <si>
    <t>Baa2</t>
  </si>
  <si>
    <t>2003-ene</t>
  </si>
  <si>
    <t>2003-feb</t>
  </si>
  <si>
    <t>2003-mar</t>
  </si>
  <si>
    <t>2003-abr</t>
  </si>
  <si>
    <t>2003-may</t>
  </si>
  <si>
    <t>2003-jun</t>
  </si>
  <si>
    <t>2003-jul</t>
  </si>
  <si>
    <t>2003-ago</t>
  </si>
  <si>
    <t>2003-sep</t>
  </si>
  <si>
    <t>2003-oct</t>
  </si>
  <si>
    <t>2003-nov</t>
  </si>
  <si>
    <t>2003-dic</t>
  </si>
  <si>
    <t>2004-ene</t>
  </si>
  <si>
    <t>2004-feb</t>
  </si>
  <si>
    <t>2004-mar</t>
  </si>
  <si>
    <t>2004-abr</t>
  </si>
  <si>
    <t>2004-may</t>
  </si>
  <si>
    <t>2004-jun</t>
  </si>
  <si>
    <t>2004-jul</t>
  </si>
  <si>
    <t>2004-ago</t>
  </si>
  <si>
    <t>2004-sep</t>
  </si>
  <si>
    <t>2004-oct</t>
  </si>
  <si>
    <t>2004-nov</t>
  </si>
  <si>
    <t>2004-dic</t>
  </si>
  <si>
    <t>2005-ene</t>
  </si>
  <si>
    <t>2005-feb</t>
  </si>
  <si>
    <t>2005-mar</t>
  </si>
  <si>
    <t>2005-abr</t>
  </si>
  <si>
    <t>2005-may</t>
  </si>
  <si>
    <t>2005-jun</t>
  </si>
  <si>
    <t>2005-jul</t>
  </si>
  <si>
    <t>2005-ago</t>
  </si>
  <si>
    <t>2005-sep</t>
  </si>
  <si>
    <t>2005-oct</t>
  </si>
  <si>
    <t>2005-nov</t>
  </si>
  <si>
    <t>2005-dic</t>
  </si>
  <si>
    <t>2006-ene</t>
  </si>
  <si>
    <t>2006-feb</t>
  </si>
  <si>
    <t>2006-mar</t>
  </si>
  <si>
    <t>2006-abr</t>
  </si>
  <si>
    <t>2006-may</t>
  </si>
  <si>
    <t>2006-jun</t>
  </si>
  <si>
    <t>2006-jul</t>
  </si>
  <si>
    <t>2006-ago</t>
  </si>
  <si>
    <t>2006-sep</t>
  </si>
  <si>
    <t>2006-oct</t>
  </si>
  <si>
    <t>2006-nov</t>
  </si>
  <si>
    <t>2006-dic</t>
  </si>
  <si>
    <t>2007-ene</t>
  </si>
  <si>
    <t>2007-feb</t>
  </si>
  <si>
    <t>2007-mar</t>
  </si>
  <si>
    <t>2007-abr</t>
  </si>
  <si>
    <t>2007-may</t>
  </si>
  <si>
    <t>2007-jun</t>
  </si>
  <si>
    <t>2007-jul</t>
  </si>
  <si>
    <t>2007-ago</t>
  </si>
  <si>
    <t>2007-sep</t>
  </si>
  <si>
    <t>2007-oct</t>
  </si>
  <si>
    <t>2007-nov</t>
  </si>
  <si>
    <t>2007-dic</t>
  </si>
  <si>
    <t>2008-ene</t>
  </si>
  <si>
    <t>2008-feb</t>
  </si>
  <si>
    <t>2008-mar</t>
  </si>
  <si>
    <t>2008-abr</t>
  </si>
  <si>
    <t>2008-may</t>
  </si>
  <si>
    <t>2008-jun</t>
  </si>
  <si>
    <t>2008-jul</t>
  </si>
  <si>
    <t>2008-ago</t>
  </si>
  <si>
    <t>2008-sep</t>
  </si>
  <si>
    <t>2008-oct</t>
  </si>
  <si>
    <t>2008-nov</t>
  </si>
  <si>
    <t>2008-dic</t>
  </si>
  <si>
    <t>2009-ene</t>
  </si>
  <si>
    <t>2009-feb</t>
  </si>
  <si>
    <t>2009-mar</t>
  </si>
  <si>
    <t>2009-abr</t>
  </si>
  <si>
    <t>2009-may</t>
  </si>
  <si>
    <t>2009-jun</t>
  </si>
  <si>
    <t>2009-jul</t>
  </si>
  <si>
    <t>2009-ago</t>
  </si>
  <si>
    <t>2009-sep</t>
  </si>
  <si>
    <t>2009-oct</t>
  </si>
  <si>
    <t>2009-nov</t>
  </si>
  <si>
    <t>2009-dic</t>
  </si>
  <si>
    <t>2010-ene</t>
  </si>
  <si>
    <t>2010-feb</t>
  </si>
  <si>
    <t>2010-mar</t>
  </si>
  <si>
    <t>2010-abr</t>
  </si>
  <si>
    <t>2010-may</t>
  </si>
  <si>
    <t>2010-jun</t>
  </si>
  <si>
    <t>2010-jul</t>
  </si>
  <si>
    <t>2010-ago</t>
  </si>
  <si>
    <t>2010-sep</t>
  </si>
  <si>
    <t>2010-oct</t>
  </si>
  <si>
    <t>2010-nov</t>
  </si>
  <si>
    <t>2010-dic</t>
  </si>
  <si>
    <t>2011-ene</t>
  </si>
  <si>
    <t>2011-feb</t>
  </si>
  <si>
    <t>2011-mar</t>
  </si>
  <si>
    <t>2011-abr</t>
  </si>
  <si>
    <t>2011-may</t>
  </si>
  <si>
    <t>2011-jun</t>
  </si>
  <si>
    <t>2011-jul</t>
  </si>
  <si>
    <t>2011-ago</t>
  </si>
  <si>
    <t>2011-sep</t>
  </si>
  <si>
    <t>2011-oct</t>
  </si>
  <si>
    <t>2011-nov</t>
  </si>
  <si>
    <t>2011-dic</t>
  </si>
  <si>
    <t>2012-ene</t>
  </si>
  <si>
    <t>2012-feb</t>
  </si>
  <si>
    <t>2012-mar</t>
  </si>
  <si>
    <t>2012-abr</t>
  </si>
  <si>
    <t>2012-may</t>
  </si>
  <si>
    <t>2012-jun</t>
  </si>
  <si>
    <t>2012-jul</t>
  </si>
  <si>
    <t>2012-ago</t>
  </si>
  <si>
    <t>2012-sep</t>
  </si>
  <si>
    <t>2012-oct</t>
  </si>
  <si>
    <t>2012-nov</t>
  </si>
  <si>
    <t>2012-dic</t>
  </si>
  <si>
    <t>2013-ene</t>
  </si>
  <si>
    <t>2013-feb</t>
  </si>
  <si>
    <t>2013-mar</t>
  </si>
  <si>
    <t>2013-abr</t>
  </si>
  <si>
    <t>2013-may</t>
  </si>
  <si>
    <t>2013-jun</t>
  </si>
  <si>
    <t>2013-jul</t>
  </si>
  <si>
    <t>2013-ago</t>
  </si>
  <si>
    <t>2013-sep</t>
  </si>
  <si>
    <t>2013-oct</t>
  </si>
  <si>
    <t>2013-nov</t>
  </si>
  <si>
    <t>2013-dic</t>
  </si>
  <si>
    <t>2014-ene</t>
  </si>
  <si>
    <t>2014-feb</t>
  </si>
  <si>
    <t>2014-mar</t>
  </si>
  <si>
    <t>2014-abr</t>
  </si>
  <si>
    <t>2014-may</t>
  </si>
  <si>
    <t>2014-jun</t>
  </si>
  <si>
    <t>2014-jul</t>
  </si>
  <si>
    <t>2014-ago</t>
  </si>
  <si>
    <t>2014-sep</t>
  </si>
  <si>
    <t>2014-oct</t>
  </si>
  <si>
    <t>2014-nov</t>
  </si>
  <si>
    <t>2014-dic</t>
  </si>
  <si>
    <t>2015-ene</t>
  </si>
  <si>
    <t>2015-feb</t>
  </si>
  <si>
    <t>2015-mar</t>
  </si>
  <si>
    <t>2015-abr</t>
  </si>
  <si>
    <t>2015-may</t>
  </si>
  <si>
    <t>2015-jun</t>
  </si>
  <si>
    <t>2015-jul</t>
  </si>
  <si>
    <t>2015-ago</t>
  </si>
  <si>
    <t>2015-sep</t>
  </si>
  <si>
    <t>2015-oct</t>
  </si>
  <si>
    <t>2015-nov</t>
  </si>
  <si>
    <t>2015-dic</t>
  </si>
  <si>
    <t>2016-ene</t>
  </si>
  <si>
    <t>2016-feb</t>
  </si>
  <si>
    <t>2016-mar</t>
  </si>
  <si>
    <t>2016-abr</t>
  </si>
  <si>
    <t>2016-may</t>
  </si>
  <si>
    <t>2016-jun</t>
  </si>
  <si>
    <t>2016-jul</t>
  </si>
  <si>
    <t>2016-ago</t>
  </si>
  <si>
    <t>2016-sep</t>
  </si>
  <si>
    <t>2016-oct</t>
  </si>
  <si>
    <t>2016-nov</t>
  </si>
  <si>
    <t>2016-dic</t>
  </si>
  <si>
    <t>2017-ene</t>
  </si>
  <si>
    <t>2017-feb</t>
  </si>
  <si>
    <t>2017-mar</t>
  </si>
  <si>
    <t>2017-abr</t>
  </si>
  <si>
    <t>2017-may</t>
  </si>
  <si>
    <t>2017-jun</t>
  </si>
  <si>
    <t>2017-jul</t>
  </si>
  <si>
    <t>2017-ago</t>
  </si>
  <si>
    <t>2017-sep</t>
  </si>
  <si>
    <t>2017-oct</t>
  </si>
  <si>
    <t>2017-nov</t>
  </si>
  <si>
    <t>2017-dic</t>
  </si>
  <si>
    <t>2018-ene</t>
  </si>
  <si>
    <t>2018-feb</t>
  </si>
  <si>
    <t>2018-mar</t>
  </si>
  <si>
    <t>2018-abr</t>
  </si>
  <si>
    <t>2018-may</t>
  </si>
  <si>
    <t>2018-jun</t>
  </si>
  <si>
    <t>2018-jul</t>
  </si>
  <si>
    <t>2018-ago</t>
  </si>
  <si>
    <t>2018-sep</t>
  </si>
  <si>
    <t>2018-oct</t>
  </si>
  <si>
    <t>2018-nov</t>
  </si>
  <si>
    <t>2018-dic</t>
  </si>
  <si>
    <t>2019-ene</t>
  </si>
  <si>
    <t>2019-feb</t>
  </si>
  <si>
    <t>2019-mar</t>
  </si>
  <si>
    <t>2019-abr</t>
  </si>
  <si>
    <t>2019-may</t>
  </si>
  <si>
    <t>2019-jun</t>
  </si>
  <si>
    <t>2019-jul</t>
  </si>
  <si>
    <t>2019-ago</t>
  </si>
  <si>
    <t>2019-sep</t>
  </si>
  <si>
    <t>2019-oct</t>
  </si>
  <si>
    <t>2019-nov</t>
  </si>
  <si>
    <t>2019-dic</t>
  </si>
  <si>
    <t>2020-ene</t>
  </si>
  <si>
    <t>2020-feb</t>
  </si>
  <si>
    <t>2020-mar</t>
  </si>
  <si>
    <t>2020-abr</t>
  </si>
  <si>
    <t>2020-may</t>
  </si>
  <si>
    <t>2020-jun</t>
  </si>
  <si>
    <t>2020-jul</t>
  </si>
  <si>
    <t>2020-ago</t>
  </si>
  <si>
    <t>2020-sep</t>
  </si>
  <si>
    <t>2020-oct</t>
  </si>
  <si>
    <t>2020-nov</t>
  </si>
  <si>
    <t>2020-dic</t>
  </si>
  <si>
    <t>2021-ene</t>
  </si>
  <si>
    <t>2021-feb</t>
  </si>
  <si>
    <t>2021-mar</t>
  </si>
  <si>
    <t>2021-abr</t>
  </si>
  <si>
    <t>2021-may</t>
  </si>
  <si>
    <t>2021-jun</t>
  </si>
  <si>
    <t>2021-jul</t>
  </si>
  <si>
    <t>2021-ago</t>
  </si>
  <si>
    <t>2021-sep</t>
  </si>
  <si>
    <t>2021-oct</t>
  </si>
  <si>
    <t>2021-nov</t>
  </si>
  <si>
    <t>2021-dic</t>
  </si>
  <si>
    <t>2022-ene</t>
  </si>
  <si>
    <t>2022-feb</t>
  </si>
  <si>
    <t>2022-mar</t>
  </si>
  <si>
    <t>2022-abr</t>
  </si>
  <si>
    <t>2022-may</t>
  </si>
  <si>
    <t>2022-jun</t>
  </si>
  <si>
    <t>2022-jul</t>
  </si>
  <si>
    <t>2022-ago</t>
  </si>
  <si>
    <t>2022-sep</t>
  </si>
  <si>
    <t>2022-oct</t>
  </si>
  <si>
    <t>2022-nov</t>
  </si>
  <si>
    <t>2022-dic</t>
  </si>
  <si>
    <t>2023-ene</t>
  </si>
  <si>
    <t>2023-feb</t>
  </si>
  <si>
    <t>2023-mar</t>
  </si>
  <si>
    <t>Inflacion</t>
  </si>
  <si>
    <t>Balance fiscal</t>
  </si>
  <si>
    <t>Reservas</t>
  </si>
  <si>
    <t>Desempleo</t>
  </si>
  <si>
    <t>Terminos de intercambio</t>
  </si>
  <si>
    <t>Tasa a 1 año</t>
  </si>
  <si>
    <t>Tasa a 5 años</t>
  </si>
  <si>
    <t>Tasa a 10 años</t>
  </si>
  <si>
    <t>Tasa 10 años US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</si>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</sst>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AE6E-AA99-4B58-9CC0-56A51E30F6C5}">
  <dimension ref="A1:N244"/>
  <sheetViews>
    <sheetView tabSelected="1" workbookViewId="0">
      <selection activeCell="E4" sqref="E4"/>
    </sheetView>
  </sheetViews>
  <sheetFormatPr baseColWidth="10" defaultRowHeight="15" x14ac:dyDescent="0.25"/>
  <cols>
    <col min="1" max="1" width="11.42578125" style="1"/>
  </cols>
  <sheetData>
    <row r="1" spans="1:14" s="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255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264</v>
      </c>
    </row>
    <row r="2" spans="1:14" x14ac:dyDescent="0.25">
      <c r="A2" s="1" t="s">
        <v>12</v>
      </c>
      <c r="B2" t="s">
        <v>5</v>
      </c>
      <c r="C2" t="s">
        <v>6</v>
      </c>
      <c r="D2" t="s">
        <v>5</v>
      </c>
      <c r="E2">
        <v>7.39</v>
      </c>
      <c r="F2">
        <v>-1176.5730959156001</v>
      </c>
      <c r="G2">
        <v>11074.77911132</v>
      </c>
      <c r="H2">
        <v>16.2715</v>
      </c>
      <c r="I2">
        <v>91.723572410000003</v>
      </c>
      <c r="J2">
        <v>10.316639344603299</v>
      </c>
      <c r="K2">
        <v>15.379644526637099</v>
      </c>
      <c r="L2">
        <v>15.893448182120901</v>
      </c>
      <c r="M2">
        <v>4.05</v>
      </c>
      <c r="N2">
        <f>L2-M2</f>
        <v>11.843448182120902</v>
      </c>
    </row>
    <row r="3" spans="1:14" x14ac:dyDescent="0.25">
      <c r="A3" s="1" t="s">
        <v>13</v>
      </c>
      <c r="B3" t="s">
        <v>5</v>
      </c>
      <c r="C3" t="s">
        <v>6</v>
      </c>
      <c r="D3" t="s">
        <v>5</v>
      </c>
      <c r="E3">
        <v>7.24</v>
      </c>
      <c r="F3">
        <v>-1232.2214405755001</v>
      </c>
      <c r="G3">
        <v>10991.155252660001</v>
      </c>
      <c r="H3">
        <v>15.8384</v>
      </c>
      <c r="I3">
        <v>91.355833739999994</v>
      </c>
      <c r="J3">
        <v>10.8504968548464</v>
      </c>
      <c r="K3">
        <v>16.211751446687501</v>
      </c>
      <c r="L3">
        <v>16.104503802665</v>
      </c>
      <c r="M3">
        <v>3.9</v>
      </c>
      <c r="N3">
        <f t="shared" ref="N3:N66" si="0">L3-M3</f>
        <v>12.204503802665</v>
      </c>
    </row>
    <row r="4" spans="1:14" x14ac:dyDescent="0.25">
      <c r="A4" s="1" t="s">
        <v>14</v>
      </c>
      <c r="B4" t="s">
        <v>5</v>
      </c>
      <c r="C4" t="s">
        <v>6</v>
      </c>
      <c r="D4" t="s">
        <v>5</v>
      </c>
      <c r="E4">
        <v>7.6</v>
      </c>
      <c r="F4">
        <v>-1529.84279839684</v>
      </c>
      <c r="G4">
        <v>10616.21419622</v>
      </c>
      <c r="H4">
        <v>13.105700000000001</v>
      </c>
      <c r="I4">
        <v>90.518853969999995</v>
      </c>
      <c r="J4">
        <v>10.1079138619251</v>
      </c>
      <c r="K4">
        <v>16.0326322295283</v>
      </c>
      <c r="L4">
        <v>14.5510224341241</v>
      </c>
      <c r="M4">
        <v>3.81</v>
      </c>
      <c r="N4">
        <f t="shared" si="0"/>
        <v>10.741022434124099</v>
      </c>
    </row>
    <row r="5" spans="1:14" x14ac:dyDescent="0.25">
      <c r="A5" s="1" t="s">
        <v>15</v>
      </c>
      <c r="B5" t="s">
        <v>5</v>
      </c>
      <c r="C5" t="s">
        <v>6</v>
      </c>
      <c r="D5" t="s">
        <v>5</v>
      </c>
      <c r="E5">
        <v>7.85</v>
      </c>
      <c r="F5">
        <v>-388.94221630757102</v>
      </c>
      <c r="G5">
        <v>10602.371719430001</v>
      </c>
      <c r="H5">
        <v>15.0059</v>
      </c>
      <c r="I5">
        <v>92.296711790000003</v>
      </c>
      <c r="J5">
        <v>10.2736102635576</v>
      </c>
      <c r="K5">
        <v>15.3409155317312</v>
      </c>
      <c r="L5">
        <v>16.181800265442799</v>
      </c>
      <c r="M5">
        <v>3.96</v>
      </c>
      <c r="N5">
        <f t="shared" si="0"/>
        <v>12.221800265442798</v>
      </c>
    </row>
    <row r="6" spans="1:14" x14ac:dyDescent="0.25">
      <c r="A6" s="1" t="s">
        <v>16</v>
      </c>
      <c r="B6" t="s">
        <v>5</v>
      </c>
      <c r="C6" t="s">
        <v>6</v>
      </c>
      <c r="D6" t="s">
        <v>5</v>
      </c>
      <c r="E6">
        <v>7.73</v>
      </c>
      <c r="F6">
        <v>-880.035159088103</v>
      </c>
      <c r="G6">
        <v>10559.364680999999</v>
      </c>
      <c r="H6">
        <v>12.8161</v>
      </c>
      <c r="I6">
        <v>92.088379099999997</v>
      </c>
      <c r="J6">
        <v>10.1202828467567</v>
      </c>
      <c r="K6">
        <v>14.6719215010084</v>
      </c>
      <c r="L6">
        <v>14.9679494011021</v>
      </c>
      <c r="M6">
        <v>3.57</v>
      </c>
      <c r="N6">
        <f t="shared" si="0"/>
        <v>11.3979494011021</v>
      </c>
    </row>
    <row r="7" spans="1:14" x14ac:dyDescent="0.25">
      <c r="A7" s="1" t="s">
        <v>17</v>
      </c>
      <c r="B7" t="s">
        <v>5</v>
      </c>
      <c r="C7" t="s">
        <v>6</v>
      </c>
      <c r="D7" t="s">
        <v>5</v>
      </c>
      <c r="E7">
        <v>7.21</v>
      </c>
      <c r="F7">
        <v>-1411.5919522762999</v>
      </c>
      <c r="G7">
        <v>10499.793154630001</v>
      </c>
      <c r="H7">
        <v>14.1051</v>
      </c>
      <c r="I7">
        <v>89.457846860000004</v>
      </c>
      <c r="J7">
        <v>10.2096321629583</v>
      </c>
      <c r="K7">
        <v>14.1172392533887</v>
      </c>
      <c r="L7">
        <v>15.229693362146101</v>
      </c>
      <c r="M7">
        <v>3.33</v>
      </c>
      <c r="N7">
        <f t="shared" si="0"/>
        <v>11.899693362146101</v>
      </c>
    </row>
    <row r="8" spans="1:14" x14ac:dyDescent="0.25">
      <c r="A8" s="1" t="s">
        <v>18</v>
      </c>
      <c r="B8" t="s">
        <v>5</v>
      </c>
      <c r="C8" t="s">
        <v>6</v>
      </c>
      <c r="D8" t="s">
        <v>5</v>
      </c>
      <c r="E8">
        <v>7.04</v>
      </c>
      <c r="F8">
        <v>-640.34864257029301</v>
      </c>
      <c r="G8">
        <v>10450.968999999999</v>
      </c>
      <c r="H8">
        <v>14.5143</v>
      </c>
      <c r="I8">
        <v>89.089585909999997</v>
      </c>
      <c r="J8">
        <v>9.9599105104903405</v>
      </c>
      <c r="K8">
        <v>14.7380291189122</v>
      </c>
      <c r="L8">
        <v>14.9558717652501</v>
      </c>
      <c r="M8">
        <v>3.98</v>
      </c>
      <c r="N8">
        <f t="shared" si="0"/>
        <v>10.975871765250099</v>
      </c>
    </row>
    <row r="9" spans="1:14" x14ac:dyDescent="0.25">
      <c r="A9" s="1" t="s">
        <v>19</v>
      </c>
      <c r="B9" t="s">
        <v>5</v>
      </c>
      <c r="C9" t="s">
        <v>6</v>
      </c>
      <c r="D9" t="s">
        <v>5</v>
      </c>
      <c r="E9">
        <v>7.26</v>
      </c>
      <c r="F9">
        <v>-519.96129115704798</v>
      </c>
      <c r="G9">
        <v>10464.437279</v>
      </c>
      <c r="H9">
        <v>14.3781</v>
      </c>
      <c r="I9">
        <v>88.646994559999996</v>
      </c>
      <c r="J9">
        <v>9.6751862196050897</v>
      </c>
      <c r="K9">
        <v>14.275648545684099</v>
      </c>
      <c r="L9">
        <v>15.0534204534347</v>
      </c>
      <c r="M9">
        <v>4.45</v>
      </c>
      <c r="N9">
        <f t="shared" si="0"/>
        <v>10.603420453434701</v>
      </c>
    </row>
    <row r="10" spans="1:14" x14ac:dyDescent="0.25">
      <c r="A10" s="1" t="s">
        <v>20</v>
      </c>
      <c r="B10" t="s">
        <v>5</v>
      </c>
      <c r="C10" t="s">
        <v>6</v>
      </c>
      <c r="D10" t="s">
        <v>5</v>
      </c>
      <c r="E10">
        <v>7.11</v>
      </c>
      <c r="F10">
        <v>100.290825961485</v>
      </c>
      <c r="G10">
        <v>10862.960607999999</v>
      </c>
      <c r="H10">
        <v>14.2348</v>
      </c>
      <c r="I10">
        <v>87.763498279999993</v>
      </c>
      <c r="J10">
        <v>9.9321060657194007</v>
      </c>
      <c r="K10">
        <v>14.8166586008573</v>
      </c>
      <c r="L10">
        <v>15.336550497650601</v>
      </c>
      <c r="M10">
        <v>4.2699999999999996</v>
      </c>
      <c r="N10">
        <f t="shared" si="0"/>
        <v>11.066550497650601</v>
      </c>
    </row>
    <row r="11" spans="1:14" x14ac:dyDescent="0.25">
      <c r="A11" s="1" t="s">
        <v>21</v>
      </c>
      <c r="B11" t="s">
        <v>5</v>
      </c>
      <c r="C11" t="s">
        <v>6</v>
      </c>
      <c r="D11" t="s">
        <v>5</v>
      </c>
      <c r="E11">
        <v>6.58</v>
      </c>
      <c r="F11">
        <v>-1146.2221314272299</v>
      </c>
      <c r="G11">
        <v>10585.54083654</v>
      </c>
      <c r="H11">
        <v>13.5222</v>
      </c>
      <c r="I11">
        <v>86.341941079999998</v>
      </c>
      <c r="J11">
        <v>9.9429293737000606</v>
      </c>
      <c r="K11">
        <v>14.6831129825304</v>
      </c>
      <c r="L11">
        <v>14.4115446764031</v>
      </c>
      <c r="M11">
        <v>4.29</v>
      </c>
      <c r="N11">
        <f t="shared" si="0"/>
        <v>10.121544676403101</v>
      </c>
    </row>
    <row r="12" spans="1:14" x14ac:dyDescent="0.25">
      <c r="A12" s="1" t="s">
        <v>22</v>
      </c>
      <c r="B12" t="s">
        <v>5</v>
      </c>
      <c r="C12" t="s">
        <v>6</v>
      </c>
      <c r="D12" t="s">
        <v>5</v>
      </c>
      <c r="E12">
        <v>6.13</v>
      </c>
      <c r="F12">
        <v>-673.29298144697304</v>
      </c>
      <c r="G12">
        <v>10668.03431277</v>
      </c>
      <c r="H12">
        <v>12.635199999999999</v>
      </c>
      <c r="I12">
        <v>87.336388490000004</v>
      </c>
      <c r="J12">
        <v>9.8243630830134805</v>
      </c>
      <c r="K12">
        <v>13.889676961899299</v>
      </c>
      <c r="L12">
        <v>14.805985417231099</v>
      </c>
      <c r="M12">
        <v>4.3</v>
      </c>
      <c r="N12">
        <f t="shared" si="0"/>
        <v>10.505985417231098</v>
      </c>
    </row>
    <row r="13" spans="1:14" x14ac:dyDescent="0.25">
      <c r="A13" s="1" t="s">
        <v>23</v>
      </c>
      <c r="B13" t="s">
        <v>5</v>
      </c>
      <c r="C13" t="s">
        <v>6</v>
      </c>
      <c r="D13" t="s">
        <v>5</v>
      </c>
      <c r="E13">
        <v>6.49</v>
      </c>
      <c r="F13">
        <v>-2029.4486156816299</v>
      </c>
      <c r="G13">
        <v>10915.587686999999</v>
      </c>
      <c r="H13">
        <v>12.558299999999999</v>
      </c>
      <c r="I13">
        <v>88.385766649999994</v>
      </c>
      <c r="J13">
        <v>10.258733483488999</v>
      </c>
      <c r="K13">
        <v>13.9257761725093</v>
      </c>
      <c r="L13">
        <v>14.765415148056899</v>
      </c>
      <c r="M13">
        <v>4.2699999999999996</v>
      </c>
      <c r="N13">
        <f t="shared" si="0"/>
        <v>10.4954151480569</v>
      </c>
    </row>
    <row r="14" spans="1:14" x14ac:dyDescent="0.25">
      <c r="A14" s="1" t="s">
        <v>24</v>
      </c>
      <c r="B14" t="s">
        <v>5</v>
      </c>
      <c r="C14" t="s">
        <v>6</v>
      </c>
      <c r="D14" t="s">
        <v>5</v>
      </c>
      <c r="E14">
        <v>6.19</v>
      </c>
      <c r="F14">
        <v>-1641.6485380643501</v>
      </c>
      <c r="G14">
        <v>11238.453373</v>
      </c>
      <c r="H14">
        <v>17.256399999999999</v>
      </c>
      <c r="I14">
        <v>89.804083489999996</v>
      </c>
      <c r="J14">
        <v>10.154343175786099</v>
      </c>
      <c r="K14">
        <v>13.4696621113928</v>
      </c>
      <c r="L14">
        <v>14.463429371814099</v>
      </c>
      <c r="M14">
        <v>4.1500000000000004</v>
      </c>
      <c r="N14">
        <f t="shared" si="0"/>
        <v>10.313429371814099</v>
      </c>
    </row>
    <row r="15" spans="1:14" x14ac:dyDescent="0.25">
      <c r="A15" s="1" t="s">
        <v>25</v>
      </c>
      <c r="B15" t="s">
        <v>5</v>
      </c>
      <c r="C15" t="s">
        <v>6</v>
      </c>
      <c r="D15" t="s">
        <v>5</v>
      </c>
      <c r="E15">
        <v>6.28</v>
      </c>
      <c r="F15">
        <v>-1580.9569929413401</v>
      </c>
      <c r="G15">
        <v>11288.968000000001</v>
      </c>
      <c r="H15">
        <v>15.753399999999999</v>
      </c>
      <c r="I15">
        <v>89.992985919999995</v>
      </c>
      <c r="J15">
        <v>8.9711286077704901</v>
      </c>
      <c r="K15">
        <v>12.4709628532857</v>
      </c>
      <c r="L15">
        <v>14.3773506386643</v>
      </c>
      <c r="M15">
        <v>4.08</v>
      </c>
      <c r="N15">
        <f t="shared" si="0"/>
        <v>10.2973506386643</v>
      </c>
    </row>
    <row r="16" spans="1:14" x14ac:dyDescent="0.25">
      <c r="A16" s="1" t="s">
        <v>26</v>
      </c>
      <c r="B16" t="s">
        <v>5</v>
      </c>
      <c r="C16" t="s">
        <v>6</v>
      </c>
      <c r="D16" t="s">
        <v>5</v>
      </c>
      <c r="E16">
        <v>6.21</v>
      </c>
      <c r="F16">
        <v>-850.72676875469006</v>
      </c>
      <c r="G16">
        <v>11329.88855</v>
      </c>
      <c r="H16">
        <v>13.5227</v>
      </c>
      <c r="I16">
        <v>90.562598230000006</v>
      </c>
      <c r="J16">
        <v>8.9451257684640098</v>
      </c>
      <c r="K16">
        <v>11.7541239810043</v>
      </c>
      <c r="L16">
        <v>13.2716515687962</v>
      </c>
      <c r="M16">
        <v>3.83</v>
      </c>
      <c r="N16">
        <f t="shared" si="0"/>
        <v>9.4416515687961997</v>
      </c>
    </row>
    <row r="17" spans="1:14" x14ac:dyDescent="0.25">
      <c r="A17" s="1" t="s">
        <v>27</v>
      </c>
      <c r="B17" t="s">
        <v>5</v>
      </c>
      <c r="C17" t="s">
        <v>6</v>
      </c>
      <c r="D17" t="s">
        <v>5</v>
      </c>
      <c r="E17">
        <v>5.49</v>
      </c>
      <c r="F17">
        <v>-60.726279876063003</v>
      </c>
      <c r="G17">
        <v>11429.940852</v>
      </c>
      <c r="H17">
        <v>14.680999999999999</v>
      </c>
      <c r="I17">
        <v>89.483936020000002</v>
      </c>
      <c r="J17">
        <v>10.707772838787999</v>
      </c>
      <c r="K17">
        <v>13.049822170891</v>
      </c>
      <c r="L17">
        <v>12.7745281629681</v>
      </c>
      <c r="M17">
        <v>4.3499999999999996</v>
      </c>
      <c r="N17">
        <f t="shared" si="0"/>
        <v>8.4245281629680999</v>
      </c>
    </row>
    <row r="18" spans="1:14" x14ac:dyDescent="0.25">
      <c r="A18" s="1" t="s">
        <v>28</v>
      </c>
      <c r="B18" t="s">
        <v>5</v>
      </c>
      <c r="C18" t="s">
        <v>6</v>
      </c>
      <c r="D18" t="s">
        <v>5</v>
      </c>
      <c r="E18">
        <v>5.37</v>
      </c>
      <c r="F18">
        <v>-729.12297735402205</v>
      </c>
      <c r="G18">
        <v>11364.60398378</v>
      </c>
      <c r="H18">
        <v>13.833</v>
      </c>
      <c r="I18">
        <v>92.598312910000004</v>
      </c>
      <c r="J18">
        <v>9.2888935639797801</v>
      </c>
      <c r="K18">
        <v>13.8927611233756</v>
      </c>
      <c r="L18">
        <v>14.489635074913499</v>
      </c>
      <c r="M18">
        <v>4.72</v>
      </c>
      <c r="N18">
        <f t="shared" si="0"/>
        <v>9.7696350749134986</v>
      </c>
    </row>
    <row r="19" spans="1:14" x14ac:dyDescent="0.25">
      <c r="A19" s="1" t="s">
        <v>29</v>
      </c>
      <c r="B19" t="s">
        <v>5</v>
      </c>
      <c r="C19" t="s">
        <v>6</v>
      </c>
      <c r="D19" t="s">
        <v>5</v>
      </c>
      <c r="E19">
        <v>6.07</v>
      </c>
      <c r="F19">
        <v>-1264.6113430787</v>
      </c>
      <c r="G19">
        <v>11587.829061</v>
      </c>
      <c r="H19">
        <v>14.073600000000001</v>
      </c>
      <c r="I19">
        <v>91.549321969999994</v>
      </c>
      <c r="J19">
        <v>9.9462848518585893</v>
      </c>
      <c r="K19">
        <v>13.7725754101901</v>
      </c>
      <c r="L19">
        <v>15.2717626281874</v>
      </c>
      <c r="M19">
        <v>4.7300000000000004</v>
      </c>
      <c r="N19">
        <f t="shared" si="0"/>
        <v>10.541762628187399</v>
      </c>
    </row>
    <row r="20" spans="1:14" x14ac:dyDescent="0.25">
      <c r="A20" s="1" t="s">
        <v>30</v>
      </c>
      <c r="B20" t="s">
        <v>5</v>
      </c>
      <c r="C20" t="s">
        <v>6</v>
      </c>
      <c r="D20" t="s">
        <v>5</v>
      </c>
      <c r="E20">
        <v>6.19</v>
      </c>
      <c r="F20">
        <v>-962.28262880274303</v>
      </c>
      <c r="G20">
        <v>11763.55102929</v>
      </c>
      <c r="H20">
        <v>12.9087</v>
      </c>
      <c r="I20">
        <v>92.434220350000004</v>
      </c>
      <c r="J20">
        <v>9.7291062637962806</v>
      </c>
      <c r="K20">
        <v>14.0503861766905</v>
      </c>
      <c r="L20">
        <v>15.515700182093401</v>
      </c>
      <c r="M20">
        <v>4.5</v>
      </c>
      <c r="N20">
        <f t="shared" si="0"/>
        <v>11.015700182093401</v>
      </c>
    </row>
    <row r="21" spans="1:14" x14ac:dyDescent="0.25">
      <c r="A21" s="1" t="s">
        <v>31</v>
      </c>
      <c r="B21" t="s">
        <v>5</v>
      </c>
      <c r="C21" t="s">
        <v>6</v>
      </c>
      <c r="D21" t="s">
        <v>5</v>
      </c>
      <c r="E21">
        <v>5.89</v>
      </c>
      <c r="F21">
        <v>-458.34740665329798</v>
      </c>
      <c r="G21">
        <v>12106.66778509</v>
      </c>
      <c r="H21">
        <v>13.056900000000001</v>
      </c>
      <c r="I21">
        <v>92.441741820000004</v>
      </c>
      <c r="J21">
        <v>9.0965168965085397</v>
      </c>
      <c r="K21">
        <v>13.270134534571699</v>
      </c>
      <c r="L21">
        <v>15.129891699856699</v>
      </c>
      <c r="M21">
        <v>4.28</v>
      </c>
      <c r="N21">
        <f t="shared" si="0"/>
        <v>10.849891699856698</v>
      </c>
    </row>
    <row r="22" spans="1:14" x14ac:dyDescent="0.25">
      <c r="A22" s="1" t="s">
        <v>32</v>
      </c>
      <c r="B22" t="s">
        <v>5</v>
      </c>
      <c r="C22" t="s">
        <v>6</v>
      </c>
      <c r="D22" t="s">
        <v>5</v>
      </c>
      <c r="E22">
        <v>5.97</v>
      </c>
      <c r="F22">
        <v>494.58563835405403</v>
      </c>
      <c r="G22">
        <v>12115.24613747</v>
      </c>
      <c r="H22">
        <v>12.2851</v>
      </c>
      <c r="I22">
        <v>92.502729689999995</v>
      </c>
      <c r="J22">
        <v>8.9642513433130908</v>
      </c>
      <c r="K22">
        <v>13.058257777770899</v>
      </c>
      <c r="L22">
        <v>14.6468294133618</v>
      </c>
      <c r="M22">
        <v>4.13</v>
      </c>
      <c r="N22">
        <f t="shared" si="0"/>
        <v>10.516829413361801</v>
      </c>
    </row>
    <row r="23" spans="1:14" x14ac:dyDescent="0.25">
      <c r="A23" s="1" t="s">
        <v>33</v>
      </c>
      <c r="B23" t="s">
        <v>5</v>
      </c>
      <c r="C23" t="s">
        <v>6</v>
      </c>
      <c r="D23" t="s">
        <v>5</v>
      </c>
      <c r="E23">
        <v>5.9</v>
      </c>
      <c r="F23">
        <v>-438.15042494129301</v>
      </c>
      <c r="G23">
        <v>12284.225172390001</v>
      </c>
      <c r="H23">
        <v>12.285600000000001</v>
      </c>
      <c r="I23">
        <v>93.166725150000005</v>
      </c>
      <c r="J23">
        <v>9.0767804905262697</v>
      </c>
      <c r="K23">
        <v>12.835958777959901</v>
      </c>
      <c r="L23">
        <v>14.6267123441562</v>
      </c>
      <c r="M23">
        <v>4.0999999999999996</v>
      </c>
      <c r="N23">
        <f t="shared" si="0"/>
        <v>10.5267123441562</v>
      </c>
    </row>
    <row r="24" spans="1:14" x14ac:dyDescent="0.25">
      <c r="A24" s="1" t="s">
        <v>34</v>
      </c>
      <c r="B24" t="s">
        <v>5</v>
      </c>
      <c r="C24" t="s">
        <v>6</v>
      </c>
      <c r="D24" t="s">
        <v>5</v>
      </c>
      <c r="E24">
        <v>5.82</v>
      </c>
      <c r="F24">
        <v>-1664.5496616599801</v>
      </c>
      <c r="G24">
        <v>12967.33331215</v>
      </c>
      <c r="H24">
        <v>11.8368</v>
      </c>
      <c r="I24">
        <v>95.252096339999994</v>
      </c>
      <c r="J24">
        <v>8.6793706806956408</v>
      </c>
      <c r="K24">
        <v>12.3642873912578</v>
      </c>
      <c r="L24">
        <v>13.936500398081201</v>
      </c>
      <c r="M24">
        <v>4.1900000000000004</v>
      </c>
      <c r="N24">
        <f t="shared" si="0"/>
        <v>9.7465003980811993</v>
      </c>
    </row>
    <row r="25" spans="1:14" x14ac:dyDescent="0.25">
      <c r="A25" s="1" t="s">
        <v>35</v>
      </c>
      <c r="B25" t="s">
        <v>5</v>
      </c>
      <c r="C25" t="s">
        <v>6</v>
      </c>
      <c r="D25" t="s">
        <v>5</v>
      </c>
      <c r="E25">
        <v>5.5</v>
      </c>
      <c r="F25">
        <v>-4556.6877670721597</v>
      </c>
      <c r="G25">
        <v>13535.75986435</v>
      </c>
      <c r="H25">
        <v>11.953900000000001</v>
      </c>
      <c r="I25">
        <v>94.566822439999996</v>
      </c>
      <c r="J25">
        <v>8.4523691116023798</v>
      </c>
      <c r="K25">
        <v>11.836120898616199</v>
      </c>
      <c r="L25">
        <v>13.575972505457599</v>
      </c>
      <c r="M25">
        <v>4.2300000000000004</v>
      </c>
      <c r="N25">
        <f t="shared" si="0"/>
        <v>9.3459725054575991</v>
      </c>
    </row>
    <row r="26" spans="1:14" x14ac:dyDescent="0.25">
      <c r="A26" s="1" t="s">
        <v>36</v>
      </c>
      <c r="B26" t="s">
        <v>5</v>
      </c>
      <c r="C26" t="s">
        <v>6</v>
      </c>
      <c r="D26" t="s">
        <v>5</v>
      </c>
      <c r="E26">
        <v>5.43</v>
      </c>
      <c r="F26">
        <v>-1714.1946054876</v>
      </c>
      <c r="G26">
        <v>13738.41394201</v>
      </c>
      <c r="H26">
        <v>13.262600000000001</v>
      </c>
      <c r="I26">
        <v>96.210648019999994</v>
      </c>
      <c r="J26">
        <v>7.6522196127375803</v>
      </c>
      <c r="K26">
        <v>11.6209340985806</v>
      </c>
      <c r="L26">
        <v>13.3601486540311</v>
      </c>
      <c r="M26">
        <v>4.22</v>
      </c>
      <c r="N26">
        <f t="shared" si="0"/>
        <v>9.1401486540311012</v>
      </c>
    </row>
    <row r="27" spans="1:14" x14ac:dyDescent="0.25">
      <c r="A27" s="1" t="s">
        <v>37</v>
      </c>
      <c r="B27" t="s">
        <v>5</v>
      </c>
      <c r="C27" t="s">
        <v>6</v>
      </c>
      <c r="D27" t="s">
        <v>5</v>
      </c>
      <c r="E27">
        <v>5.25</v>
      </c>
      <c r="F27">
        <v>-2308.03948213903</v>
      </c>
      <c r="G27">
        <v>13838.88203583</v>
      </c>
      <c r="H27">
        <v>14.0969</v>
      </c>
      <c r="I27">
        <v>97.392680400000003</v>
      </c>
      <c r="J27">
        <v>7.7383824808693298</v>
      </c>
      <c r="K27">
        <v>11.4254943817838</v>
      </c>
      <c r="L27">
        <v>13.0895087861613</v>
      </c>
      <c r="M27">
        <v>4.17</v>
      </c>
      <c r="N27">
        <f t="shared" si="0"/>
        <v>8.9195087861613001</v>
      </c>
    </row>
    <row r="28" spans="1:14" x14ac:dyDescent="0.25">
      <c r="A28" s="1" t="s">
        <v>38</v>
      </c>
      <c r="B28" t="s">
        <v>5</v>
      </c>
      <c r="C28" t="s">
        <v>6</v>
      </c>
      <c r="D28" t="s">
        <v>5</v>
      </c>
      <c r="E28">
        <v>5.03</v>
      </c>
      <c r="F28">
        <v>-2112.1214367996499</v>
      </c>
      <c r="G28">
        <v>12779.6157138</v>
      </c>
      <c r="H28">
        <v>12.9543</v>
      </c>
      <c r="I28">
        <v>95.018629939999997</v>
      </c>
      <c r="J28">
        <v>7.71809675798018</v>
      </c>
      <c r="K28">
        <v>12.2577088089075</v>
      </c>
      <c r="L28">
        <v>13.4079506947125</v>
      </c>
      <c r="M28">
        <v>4.5</v>
      </c>
      <c r="N28">
        <f t="shared" si="0"/>
        <v>8.9079506947125005</v>
      </c>
    </row>
    <row r="29" spans="1:14" x14ac:dyDescent="0.25">
      <c r="A29" s="1" t="s">
        <v>39</v>
      </c>
      <c r="B29" t="s">
        <v>5</v>
      </c>
      <c r="C29" t="s">
        <v>6</v>
      </c>
      <c r="D29" t="s">
        <v>5</v>
      </c>
      <c r="E29">
        <v>5.01</v>
      </c>
      <c r="F29">
        <v>-263.45309191519499</v>
      </c>
      <c r="G29">
        <v>13274.38749114</v>
      </c>
      <c r="H29">
        <v>12.0205</v>
      </c>
      <c r="I29">
        <v>94.203722810000002</v>
      </c>
      <c r="J29">
        <v>7.41532226632342</v>
      </c>
      <c r="K29">
        <v>11.427901427951101</v>
      </c>
      <c r="L29">
        <v>13.6440852312091</v>
      </c>
      <c r="M29">
        <v>4.34</v>
      </c>
      <c r="N29">
        <f t="shared" si="0"/>
        <v>9.3040852312091005</v>
      </c>
    </row>
    <row r="30" spans="1:14" x14ac:dyDescent="0.25">
      <c r="A30" s="1" t="s">
        <v>40</v>
      </c>
      <c r="B30" t="s">
        <v>5</v>
      </c>
      <c r="C30" t="s">
        <v>6</v>
      </c>
      <c r="D30" t="s">
        <v>5</v>
      </c>
      <c r="E30">
        <v>5.04</v>
      </c>
      <c r="F30">
        <v>165.96942281137001</v>
      </c>
      <c r="G30">
        <v>13404.54238646</v>
      </c>
      <c r="H30">
        <v>12.4907</v>
      </c>
      <c r="I30">
        <v>93.741705429999996</v>
      </c>
      <c r="J30">
        <v>7.3224614677905802</v>
      </c>
      <c r="K30">
        <v>10.9085270504817</v>
      </c>
      <c r="L30">
        <v>13.322616080165201</v>
      </c>
      <c r="M30">
        <v>4.1399999999999997</v>
      </c>
      <c r="N30">
        <f t="shared" si="0"/>
        <v>9.1826160801652001</v>
      </c>
    </row>
    <row r="31" spans="1:14" x14ac:dyDescent="0.25">
      <c r="A31" s="1" t="s">
        <v>41</v>
      </c>
      <c r="B31" t="s">
        <v>5</v>
      </c>
      <c r="C31" t="s">
        <v>6</v>
      </c>
      <c r="D31" t="s">
        <v>5</v>
      </c>
      <c r="E31">
        <v>4.83</v>
      </c>
      <c r="F31">
        <v>-45.987134652400002</v>
      </c>
      <c r="G31">
        <v>13725.097549</v>
      </c>
      <c r="H31">
        <v>11.5427</v>
      </c>
      <c r="I31">
        <v>94.168670669999997</v>
      </c>
      <c r="J31">
        <v>7.0700284756354499</v>
      </c>
      <c r="K31">
        <v>9.8895802962276704</v>
      </c>
      <c r="L31">
        <v>12.366901485909199</v>
      </c>
      <c r="M31">
        <v>4</v>
      </c>
      <c r="N31">
        <f t="shared" si="0"/>
        <v>8.3669014859091995</v>
      </c>
    </row>
    <row r="32" spans="1:14" x14ac:dyDescent="0.25">
      <c r="A32" s="1" t="s">
        <v>42</v>
      </c>
      <c r="B32" t="s">
        <v>5</v>
      </c>
      <c r="C32" t="s">
        <v>6</v>
      </c>
      <c r="D32" t="s">
        <v>5</v>
      </c>
      <c r="E32">
        <v>4.91</v>
      </c>
      <c r="F32">
        <v>-1157.13636152968</v>
      </c>
      <c r="G32">
        <v>13862.982300240001</v>
      </c>
      <c r="H32">
        <v>12.048400000000001</v>
      </c>
      <c r="I32">
        <v>93.294405440000006</v>
      </c>
      <c r="J32">
        <v>7.1074658664075798</v>
      </c>
      <c r="K32">
        <v>9.5098652465748206</v>
      </c>
      <c r="L32">
        <v>11.3327369174257</v>
      </c>
      <c r="M32">
        <v>4.18</v>
      </c>
      <c r="N32">
        <f t="shared" si="0"/>
        <v>7.1527369174257007</v>
      </c>
    </row>
    <row r="33" spans="1:14" x14ac:dyDescent="0.25">
      <c r="A33" s="1" t="s">
        <v>43</v>
      </c>
      <c r="B33" t="s">
        <v>5</v>
      </c>
      <c r="C33" t="s">
        <v>6</v>
      </c>
      <c r="D33" t="s">
        <v>5</v>
      </c>
      <c r="E33">
        <v>4.88</v>
      </c>
      <c r="F33">
        <v>692.00995088954198</v>
      </c>
      <c r="G33">
        <v>15076.658692929999</v>
      </c>
      <c r="H33">
        <v>11.7188</v>
      </c>
      <c r="I33">
        <v>94.643172949999993</v>
      </c>
      <c r="J33">
        <v>7.1251748267353001</v>
      </c>
      <c r="K33">
        <v>9.3435705105134197</v>
      </c>
      <c r="L33">
        <v>10.8193086434341</v>
      </c>
      <c r="M33">
        <v>4.26</v>
      </c>
      <c r="N33">
        <f t="shared" si="0"/>
        <v>6.5593086434341004</v>
      </c>
    </row>
    <row r="34" spans="1:14" x14ac:dyDescent="0.25">
      <c r="A34" s="1" t="s">
        <v>44</v>
      </c>
      <c r="B34" t="s">
        <v>5</v>
      </c>
      <c r="C34" t="s">
        <v>6</v>
      </c>
      <c r="D34" t="s">
        <v>5</v>
      </c>
      <c r="E34">
        <v>5.0199999999999996</v>
      </c>
      <c r="F34">
        <v>-1002.91451704747</v>
      </c>
      <c r="G34">
        <v>14932.645563759999</v>
      </c>
      <c r="H34">
        <v>11.333299999999999</v>
      </c>
      <c r="I34">
        <v>96.121913190000001</v>
      </c>
      <c r="J34">
        <v>5.85374471645203</v>
      </c>
      <c r="K34">
        <v>7.63769107342765</v>
      </c>
      <c r="L34">
        <v>8.9189369434089301</v>
      </c>
      <c r="M34">
        <v>4.2</v>
      </c>
      <c r="N34">
        <f t="shared" si="0"/>
        <v>4.7189369434089299</v>
      </c>
    </row>
    <row r="35" spans="1:14" x14ac:dyDescent="0.25">
      <c r="A35" s="1" t="s">
        <v>45</v>
      </c>
      <c r="B35" t="s">
        <v>5</v>
      </c>
      <c r="C35" t="s">
        <v>6</v>
      </c>
      <c r="D35" t="s">
        <v>5</v>
      </c>
      <c r="E35">
        <v>5.27</v>
      </c>
      <c r="F35">
        <v>-182.86327007189399</v>
      </c>
      <c r="G35">
        <v>14226.53056356</v>
      </c>
      <c r="H35">
        <v>9.8985000000000003</v>
      </c>
      <c r="I35">
        <v>94.696524319999995</v>
      </c>
      <c r="J35">
        <v>6.2727357133976902</v>
      </c>
      <c r="K35">
        <v>8.6669801029740796</v>
      </c>
      <c r="L35">
        <v>9.6717065434801501</v>
      </c>
      <c r="M35">
        <v>4.46</v>
      </c>
      <c r="N35">
        <f t="shared" si="0"/>
        <v>5.2117065434801502</v>
      </c>
    </row>
    <row r="36" spans="1:14" x14ac:dyDescent="0.25">
      <c r="A36" s="1" t="s">
        <v>46</v>
      </c>
      <c r="B36" t="s">
        <v>5</v>
      </c>
      <c r="C36" t="s">
        <v>6</v>
      </c>
      <c r="D36" t="s">
        <v>5</v>
      </c>
      <c r="E36">
        <v>5.0999999999999996</v>
      </c>
      <c r="F36">
        <v>-2874.86481375223</v>
      </c>
      <c r="G36">
        <v>14742.15450169</v>
      </c>
      <c r="H36">
        <v>10.2813</v>
      </c>
      <c r="I36">
        <v>96.544305059999999</v>
      </c>
      <c r="J36">
        <v>5.5958882465866902</v>
      </c>
      <c r="K36">
        <v>8.3951102089819702</v>
      </c>
      <c r="L36">
        <v>9.5028293830521307</v>
      </c>
      <c r="M36">
        <v>4.54</v>
      </c>
      <c r="N36">
        <f t="shared" si="0"/>
        <v>4.9628293830521306</v>
      </c>
    </row>
    <row r="37" spans="1:14" x14ac:dyDescent="0.25">
      <c r="A37" s="1" t="s">
        <v>47</v>
      </c>
      <c r="B37" t="s">
        <v>5</v>
      </c>
      <c r="C37" t="s">
        <v>6</v>
      </c>
      <c r="D37" t="s">
        <v>5</v>
      </c>
      <c r="E37">
        <v>4.8499999999999996</v>
      </c>
      <c r="F37">
        <v>-2705.7055172454998</v>
      </c>
      <c r="G37">
        <v>14947.306132469999</v>
      </c>
      <c r="H37">
        <v>10.2722</v>
      </c>
      <c r="I37">
        <v>97.282138939999996</v>
      </c>
      <c r="J37">
        <v>6.11394991412421</v>
      </c>
      <c r="K37">
        <v>8.0080883294585501</v>
      </c>
      <c r="L37">
        <v>9.2266730287525505</v>
      </c>
      <c r="M37">
        <v>4.47</v>
      </c>
      <c r="N37">
        <f t="shared" si="0"/>
        <v>4.7566730287525507</v>
      </c>
    </row>
    <row r="38" spans="1:14" x14ac:dyDescent="0.25">
      <c r="A38" s="1" t="s">
        <v>48</v>
      </c>
      <c r="B38" t="s">
        <v>5</v>
      </c>
      <c r="C38" t="s">
        <v>6</v>
      </c>
      <c r="D38" t="s">
        <v>5</v>
      </c>
      <c r="E38">
        <v>4.5599999999999996</v>
      </c>
      <c r="F38">
        <v>-2450.2875239106402</v>
      </c>
      <c r="G38">
        <v>14741.23614436</v>
      </c>
      <c r="H38">
        <v>13.3696</v>
      </c>
      <c r="I38">
        <v>96.779718410000001</v>
      </c>
      <c r="J38">
        <v>6.0945657013719403</v>
      </c>
      <c r="K38">
        <v>7.4989369005297801</v>
      </c>
      <c r="L38">
        <v>8.3918166762594808</v>
      </c>
      <c r="M38">
        <v>4.42</v>
      </c>
      <c r="N38">
        <f t="shared" si="0"/>
        <v>3.9718166762594809</v>
      </c>
    </row>
    <row r="39" spans="1:14" x14ac:dyDescent="0.25">
      <c r="A39" s="1" t="s">
        <v>49</v>
      </c>
      <c r="B39" t="s">
        <v>5</v>
      </c>
      <c r="C39" t="s">
        <v>6</v>
      </c>
      <c r="D39" t="s">
        <v>5</v>
      </c>
      <c r="E39">
        <v>4.1900000000000004</v>
      </c>
      <c r="F39">
        <v>-3334.5402714236402</v>
      </c>
      <c r="G39">
        <v>15103.27038127</v>
      </c>
      <c r="H39">
        <v>13.0792</v>
      </c>
      <c r="I39">
        <v>96.867034180000005</v>
      </c>
      <c r="J39">
        <v>6.0361611891117501</v>
      </c>
      <c r="K39">
        <v>6.7978418939352103</v>
      </c>
      <c r="L39">
        <v>7.2617293377057299</v>
      </c>
      <c r="M39">
        <v>4.57</v>
      </c>
      <c r="N39">
        <f t="shared" si="0"/>
        <v>2.6917293377057296</v>
      </c>
    </row>
    <row r="40" spans="1:14" x14ac:dyDescent="0.25">
      <c r="A40" s="1" t="s">
        <v>50</v>
      </c>
      <c r="B40" t="s">
        <v>5</v>
      </c>
      <c r="C40" t="s">
        <v>6</v>
      </c>
      <c r="D40" t="s">
        <v>5</v>
      </c>
      <c r="E40">
        <v>4.1100000000000003</v>
      </c>
      <c r="F40">
        <v>-922.84870866522704</v>
      </c>
      <c r="G40">
        <v>15153.197710979999</v>
      </c>
      <c r="H40">
        <v>11.367100000000001</v>
      </c>
      <c r="I40">
        <v>98.171208699999994</v>
      </c>
      <c r="J40">
        <v>6.2409576446101704</v>
      </c>
      <c r="K40">
        <v>7.3262477129735597</v>
      </c>
      <c r="L40">
        <v>7.8150574548581799</v>
      </c>
      <c r="M40">
        <v>4.72</v>
      </c>
      <c r="N40">
        <f t="shared" si="0"/>
        <v>3.0950574548581802</v>
      </c>
    </row>
    <row r="41" spans="1:14" x14ac:dyDescent="0.25">
      <c r="A41" s="1" t="s">
        <v>51</v>
      </c>
      <c r="B41" t="s">
        <v>5</v>
      </c>
      <c r="C41" t="s">
        <v>6</v>
      </c>
      <c r="D41" t="s">
        <v>5</v>
      </c>
      <c r="E41">
        <v>4.12</v>
      </c>
      <c r="F41">
        <v>146.85745294684099</v>
      </c>
      <c r="G41">
        <v>15106.38225782</v>
      </c>
      <c r="H41">
        <v>12.064299999999999</v>
      </c>
      <c r="I41">
        <v>99.004424499999999</v>
      </c>
      <c r="J41">
        <v>6.4524067649261596</v>
      </c>
      <c r="K41">
        <v>8.5288517787732108</v>
      </c>
      <c r="L41">
        <v>9.0068126824389001</v>
      </c>
      <c r="M41">
        <v>4.99</v>
      </c>
      <c r="N41">
        <f t="shared" si="0"/>
        <v>4.0168126824388999</v>
      </c>
    </row>
    <row r="42" spans="1:14" x14ac:dyDescent="0.25">
      <c r="A42" s="1" t="s">
        <v>52</v>
      </c>
      <c r="B42" t="s">
        <v>5</v>
      </c>
      <c r="C42" t="s">
        <v>6</v>
      </c>
      <c r="D42" t="s">
        <v>5</v>
      </c>
      <c r="E42">
        <v>4.04</v>
      </c>
      <c r="F42">
        <v>-1119.60412096297</v>
      </c>
      <c r="G42">
        <v>14595.40574649</v>
      </c>
      <c r="H42">
        <v>11.8688</v>
      </c>
      <c r="I42">
        <v>100.3580365</v>
      </c>
      <c r="J42">
        <v>8.1698206645039395</v>
      </c>
      <c r="K42">
        <v>9.8073350942855999</v>
      </c>
      <c r="L42">
        <v>9.9679208336184804</v>
      </c>
      <c r="M42">
        <v>5.1100000000000003</v>
      </c>
      <c r="N42">
        <f t="shared" si="0"/>
        <v>4.85792083361848</v>
      </c>
    </row>
    <row r="43" spans="1:14" x14ac:dyDescent="0.25">
      <c r="A43" s="1" t="s">
        <v>53</v>
      </c>
      <c r="B43" t="s">
        <v>5</v>
      </c>
      <c r="C43" t="s">
        <v>6</v>
      </c>
      <c r="D43" t="s">
        <v>5</v>
      </c>
      <c r="E43">
        <v>3.94</v>
      </c>
      <c r="F43">
        <v>-495.54514538355301</v>
      </c>
      <c r="G43">
        <v>14461.24250873</v>
      </c>
      <c r="H43">
        <v>10.4773</v>
      </c>
      <c r="I43">
        <v>101.4540841</v>
      </c>
      <c r="J43">
        <v>8.34460200322148</v>
      </c>
      <c r="K43">
        <v>10.927295469846699</v>
      </c>
      <c r="L43">
        <v>10.908579931608701</v>
      </c>
      <c r="M43">
        <v>5.1100000000000003</v>
      </c>
      <c r="N43">
        <f t="shared" si="0"/>
        <v>5.7985799316087006</v>
      </c>
    </row>
    <row r="44" spans="1:14" x14ac:dyDescent="0.25">
      <c r="A44" s="1" t="s">
        <v>54</v>
      </c>
      <c r="B44" t="s">
        <v>5</v>
      </c>
      <c r="C44" t="s">
        <v>6</v>
      </c>
      <c r="D44" t="s">
        <v>5</v>
      </c>
      <c r="E44">
        <v>4.32</v>
      </c>
      <c r="F44">
        <v>-690.46591780134304</v>
      </c>
      <c r="G44">
        <v>14688.427596949999</v>
      </c>
      <c r="H44">
        <v>12.299300000000001</v>
      </c>
      <c r="I44">
        <v>102.0695722</v>
      </c>
      <c r="J44">
        <v>7.9057085579836199</v>
      </c>
      <c r="K44">
        <v>9.7119097145287405</v>
      </c>
      <c r="L44">
        <v>9.73246202780002</v>
      </c>
      <c r="M44">
        <v>5.09</v>
      </c>
      <c r="N44">
        <f t="shared" si="0"/>
        <v>4.6424620278000202</v>
      </c>
    </row>
    <row r="45" spans="1:14" x14ac:dyDescent="0.25">
      <c r="A45" s="1" t="s">
        <v>55</v>
      </c>
      <c r="B45" t="s">
        <v>5</v>
      </c>
      <c r="C45" t="s">
        <v>6</v>
      </c>
      <c r="D45" t="s">
        <v>5</v>
      </c>
      <c r="E45">
        <v>4.72</v>
      </c>
      <c r="F45">
        <v>608.39102593757002</v>
      </c>
      <c r="G45">
        <v>14982.42420566</v>
      </c>
      <c r="H45">
        <v>13.043927969</v>
      </c>
      <c r="I45">
        <v>103.4225106</v>
      </c>
      <c r="J45">
        <v>8.2346987568419703</v>
      </c>
      <c r="K45">
        <v>9.4275177435267299</v>
      </c>
      <c r="L45">
        <v>9.5653054044143193</v>
      </c>
      <c r="M45">
        <v>4.88</v>
      </c>
      <c r="N45">
        <f t="shared" si="0"/>
        <v>4.6853054044143194</v>
      </c>
    </row>
    <row r="46" spans="1:14" x14ac:dyDescent="0.25">
      <c r="A46" s="1" t="s">
        <v>56</v>
      </c>
      <c r="B46" t="s">
        <v>5</v>
      </c>
      <c r="C46" t="s">
        <v>6</v>
      </c>
      <c r="D46" t="s">
        <v>5</v>
      </c>
      <c r="E46">
        <v>4.58</v>
      </c>
      <c r="F46">
        <v>102.70771332136</v>
      </c>
      <c r="G46">
        <v>15013.287068899999</v>
      </c>
      <c r="H46">
        <v>12.914994537</v>
      </c>
      <c r="I46">
        <v>103.6661014</v>
      </c>
      <c r="J46">
        <v>8.2203883613480198</v>
      </c>
      <c r="K46">
        <v>9.5393848828826808</v>
      </c>
      <c r="L46">
        <v>9.6641141583312606</v>
      </c>
      <c r="M46">
        <v>4.72</v>
      </c>
      <c r="N46">
        <f t="shared" si="0"/>
        <v>4.9441141583312609</v>
      </c>
    </row>
    <row r="47" spans="1:14" x14ac:dyDescent="0.25">
      <c r="A47" s="1" t="s">
        <v>57</v>
      </c>
      <c r="B47" t="s">
        <v>5</v>
      </c>
      <c r="C47" t="s">
        <v>6</v>
      </c>
      <c r="D47" t="s">
        <v>5</v>
      </c>
      <c r="E47">
        <v>4.1900000000000004</v>
      </c>
      <c r="F47">
        <v>-1232.0809086793899</v>
      </c>
      <c r="G47">
        <v>15135.5995212</v>
      </c>
      <c r="H47">
        <v>11.355034134</v>
      </c>
      <c r="I47">
        <v>103.83603340000001</v>
      </c>
      <c r="J47">
        <v>8.0633284566895203</v>
      </c>
      <c r="K47">
        <v>9.22235176864009</v>
      </c>
      <c r="L47">
        <v>9.3208401432787493</v>
      </c>
      <c r="M47">
        <v>4.7300000000000004</v>
      </c>
      <c r="N47">
        <f t="shared" si="0"/>
        <v>4.5908401432787489</v>
      </c>
    </row>
    <row r="48" spans="1:14" x14ac:dyDescent="0.25">
      <c r="A48" s="1" t="s">
        <v>58</v>
      </c>
      <c r="B48" t="s">
        <v>5</v>
      </c>
      <c r="C48" t="s">
        <v>6</v>
      </c>
      <c r="D48" t="s">
        <v>5</v>
      </c>
      <c r="E48">
        <v>4.3099999999999996</v>
      </c>
      <c r="F48">
        <v>-559.75109009989603</v>
      </c>
      <c r="G48">
        <v>15452.619849229999</v>
      </c>
      <c r="H48">
        <v>10.996331574999999</v>
      </c>
      <c r="I48">
        <v>104.2332645</v>
      </c>
      <c r="J48">
        <v>7.9294567959924702</v>
      </c>
      <c r="K48">
        <v>9.3124529711879092</v>
      </c>
      <c r="L48">
        <v>9.2718888079830002</v>
      </c>
      <c r="M48">
        <v>4.5999999999999996</v>
      </c>
      <c r="N48">
        <f t="shared" si="0"/>
        <v>4.6718888079830005</v>
      </c>
    </row>
    <row r="49" spans="1:14" x14ac:dyDescent="0.25">
      <c r="A49" s="1" t="s">
        <v>59</v>
      </c>
      <c r="B49" t="s">
        <v>5</v>
      </c>
      <c r="C49" t="s">
        <v>6</v>
      </c>
      <c r="D49" t="s">
        <v>5</v>
      </c>
      <c r="E49">
        <v>4.4800000000000004</v>
      </c>
      <c r="F49">
        <v>-3121.5554226719601</v>
      </c>
      <c r="G49">
        <v>15435.48632477</v>
      </c>
      <c r="H49">
        <v>11.840258159999999</v>
      </c>
      <c r="I49">
        <v>102.1770963</v>
      </c>
      <c r="J49">
        <v>7.9324662516766304</v>
      </c>
      <c r="K49">
        <v>8.9819526558128704</v>
      </c>
      <c r="L49">
        <v>8.9565191914716493</v>
      </c>
      <c r="M49">
        <v>4.5599999999999996</v>
      </c>
      <c r="N49">
        <f t="shared" si="0"/>
        <v>4.3965191914716497</v>
      </c>
    </row>
    <row r="50" spans="1:14" x14ac:dyDescent="0.25">
      <c r="A50" s="1" t="s">
        <v>60</v>
      </c>
      <c r="B50" t="s">
        <v>5</v>
      </c>
      <c r="C50" t="s">
        <v>6</v>
      </c>
      <c r="D50" t="s">
        <v>5</v>
      </c>
      <c r="E50">
        <v>4.71</v>
      </c>
      <c r="F50">
        <v>-1103.06738736852</v>
      </c>
      <c r="G50">
        <v>16446.576782209999</v>
      </c>
      <c r="H50">
        <v>14.279167506</v>
      </c>
      <c r="I50">
        <v>103.0528608</v>
      </c>
      <c r="J50">
        <v>8.38339356191638</v>
      </c>
      <c r="K50">
        <v>9.4489573002313403</v>
      </c>
      <c r="L50">
        <v>9.4524582804092798</v>
      </c>
      <c r="M50">
        <v>4.76</v>
      </c>
      <c r="N50">
        <f t="shared" si="0"/>
        <v>4.69245828040928</v>
      </c>
    </row>
    <row r="51" spans="1:14" x14ac:dyDescent="0.25">
      <c r="A51" s="1" t="s">
        <v>61</v>
      </c>
      <c r="B51" t="s">
        <v>5</v>
      </c>
      <c r="C51" t="s">
        <v>6</v>
      </c>
      <c r="D51" t="s">
        <v>5</v>
      </c>
      <c r="E51">
        <v>5.25</v>
      </c>
      <c r="F51">
        <v>-3259.4825861203899</v>
      </c>
      <c r="G51">
        <v>17590.767287710001</v>
      </c>
      <c r="H51">
        <v>12.856190578</v>
      </c>
      <c r="I51">
        <v>104.1465055</v>
      </c>
      <c r="J51">
        <v>8.8216281555856906</v>
      </c>
      <c r="K51">
        <v>9.6875851072707704</v>
      </c>
      <c r="L51">
        <v>9.8639699269291903</v>
      </c>
      <c r="M51">
        <v>4.72</v>
      </c>
      <c r="N51">
        <f t="shared" si="0"/>
        <v>5.1439699269291905</v>
      </c>
    </row>
    <row r="52" spans="1:14" x14ac:dyDescent="0.25">
      <c r="A52" s="1" t="s">
        <v>62</v>
      </c>
      <c r="B52" t="s">
        <v>4</v>
      </c>
      <c r="C52" t="s">
        <v>6</v>
      </c>
      <c r="D52" t="s">
        <v>5</v>
      </c>
      <c r="E52">
        <v>5.78</v>
      </c>
      <c r="F52">
        <v>-1554.1302049456101</v>
      </c>
      <c r="G52">
        <v>18993.181666910001</v>
      </c>
      <c r="H52">
        <v>12.033288492000001</v>
      </c>
      <c r="I52">
        <v>104.9331597</v>
      </c>
      <c r="J52">
        <v>8.7825700423075794</v>
      </c>
      <c r="K52">
        <v>9.9808522771493209</v>
      </c>
      <c r="L52">
        <v>9.9406302025778306</v>
      </c>
      <c r="M52">
        <v>4.5599999999999996</v>
      </c>
      <c r="N52">
        <f t="shared" si="0"/>
        <v>5.380630202577831</v>
      </c>
    </row>
    <row r="53" spans="1:14" x14ac:dyDescent="0.25">
      <c r="A53" s="1" t="s">
        <v>63</v>
      </c>
      <c r="B53" t="s">
        <v>4</v>
      </c>
      <c r="C53" t="s">
        <v>6</v>
      </c>
      <c r="D53" t="s">
        <v>5</v>
      </c>
      <c r="E53">
        <v>6.26</v>
      </c>
      <c r="F53">
        <v>-1980.65122134277</v>
      </c>
      <c r="G53">
        <v>19775.815435569999</v>
      </c>
      <c r="H53">
        <v>10.807868042999999</v>
      </c>
      <c r="I53">
        <v>106.312461</v>
      </c>
      <c r="J53">
        <v>9.14819249812812</v>
      </c>
      <c r="K53">
        <v>10.1682996105309</v>
      </c>
      <c r="L53">
        <v>10.084662028253501</v>
      </c>
      <c r="M53">
        <v>4.6900000000000004</v>
      </c>
      <c r="N53">
        <f t="shared" si="0"/>
        <v>5.3946620282535003</v>
      </c>
    </row>
    <row r="54" spans="1:14" x14ac:dyDescent="0.25">
      <c r="A54" s="1" t="s">
        <v>64</v>
      </c>
      <c r="B54" t="s">
        <v>4</v>
      </c>
      <c r="C54" t="s">
        <v>6</v>
      </c>
      <c r="D54" t="s">
        <v>5</v>
      </c>
      <c r="E54">
        <v>6.23</v>
      </c>
      <c r="F54">
        <v>4532.5332687659602</v>
      </c>
      <c r="G54">
        <v>20409.351288440001</v>
      </c>
      <c r="H54">
        <v>11.701719416</v>
      </c>
      <c r="I54">
        <v>106.82903520000001</v>
      </c>
      <c r="J54">
        <v>9.1591453391699904</v>
      </c>
      <c r="K54">
        <v>9.9493010310952297</v>
      </c>
      <c r="L54">
        <v>9.8781996929299094</v>
      </c>
      <c r="M54">
        <v>4.75</v>
      </c>
      <c r="N54">
        <f t="shared" si="0"/>
        <v>5.1281996929299094</v>
      </c>
    </row>
    <row r="55" spans="1:14" x14ac:dyDescent="0.25">
      <c r="A55" s="1" t="s">
        <v>65</v>
      </c>
      <c r="B55" t="s">
        <v>4</v>
      </c>
      <c r="C55" t="s">
        <v>6</v>
      </c>
      <c r="D55" t="s">
        <v>4</v>
      </c>
      <c r="E55">
        <v>6.03</v>
      </c>
      <c r="F55">
        <v>-1488.7858885599101</v>
      </c>
      <c r="G55">
        <v>19994.409234890001</v>
      </c>
      <c r="H55">
        <v>11.198717800000001</v>
      </c>
      <c r="I55">
        <v>107.47828459999999</v>
      </c>
      <c r="J55">
        <v>9.4840458766047995</v>
      </c>
      <c r="K55">
        <v>9.9096620435846603</v>
      </c>
      <c r="L55">
        <v>9.9368165604996701</v>
      </c>
      <c r="M55">
        <v>5.0999999999999996</v>
      </c>
      <c r="N55">
        <f t="shared" si="0"/>
        <v>4.8368165604996705</v>
      </c>
    </row>
    <row r="56" spans="1:14" x14ac:dyDescent="0.25">
      <c r="A56" s="1" t="s">
        <v>66</v>
      </c>
      <c r="B56" t="s">
        <v>4</v>
      </c>
      <c r="C56" t="s">
        <v>6</v>
      </c>
      <c r="D56" t="s">
        <v>4</v>
      </c>
      <c r="E56">
        <v>5.77</v>
      </c>
      <c r="F56">
        <v>-1624.4220555741099</v>
      </c>
      <c r="G56">
        <v>20195.7122077899</v>
      </c>
      <c r="H56">
        <v>11.354062786</v>
      </c>
      <c r="I56">
        <v>108.69592609999999</v>
      </c>
      <c r="J56">
        <v>9.5578072234053799</v>
      </c>
      <c r="K56">
        <v>10.011443852621101</v>
      </c>
      <c r="L56">
        <v>9.9138601855322204</v>
      </c>
      <c r="M56">
        <v>5</v>
      </c>
      <c r="N56">
        <f t="shared" si="0"/>
        <v>4.9138601855322204</v>
      </c>
    </row>
    <row r="57" spans="1:14" x14ac:dyDescent="0.25">
      <c r="A57" s="1" t="s">
        <v>67</v>
      </c>
      <c r="B57" t="s">
        <v>4</v>
      </c>
      <c r="C57" t="s">
        <v>6</v>
      </c>
      <c r="D57" t="s">
        <v>4</v>
      </c>
      <c r="E57">
        <v>5.22</v>
      </c>
      <c r="F57">
        <v>1151.7872061685</v>
      </c>
      <c r="G57">
        <v>20110.680202309999</v>
      </c>
      <c r="H57">
        <v>10.861778335</v>
      </c>
      <c r="I57">
        <v>109.0616115</v>
      </c>
      <c r="J57">
        <v>9.8334745120481593</v>
      </c>
      <c r="K57">
        <v>10.7583209840324</v>
      </c>
      <c r="L57">
        <v>10.6239025302112</v>
      </c>
      <c r="M57">
        <v>4.67</v>
      </c>
      <c r="N57">
        <f t="shared" si="0"/>
        <v>5.9539025302112005</v>
      </c>
    </row>
    <row r="58" spans="1:14" x14ac:dyDescent="0.25">
      <c r="A58" s="1" t="s">
        <v>68</v>
      </c>
      <c r="B58" t="s">
        <v>4</v>
      </c>
      <c r="C58" t="s">
        <v>6</v>
      </c>
      <c r="D58" t="s">
        <v>4</v>
      </c>
      <c r="E58">
        <v>5.01</v>
      </c>
      <c r="F58">
        <v>-1130.1522352539801</v>
      </c>
      <c r="G58">
        <v>20547.945236799998</v>
      </c>
      <c r="H58">
        <v>10.870898873</v>
      </c>
      <c r="I58">
        <v>109.1367044</v>
      </c>
      <c r="J58">
        <v>9.5813247162159794</v>
      </c>
      <c r="K58">
        <v>10.360489023384799</v>
      </c>
      <c r="L58">
        <v>10.164026636491201</v>
      </c>
      <c r="M58">
        <v>4.5199999999999996</v>
      </c>
      <c r="N58">
        <f t="shared" si="0"/>
        <v>5.6440266364912013</v>
      </c>
    </row>
    <row r="59" spans="1:14" x14ac:dyDescent="0.25">
      <c r="A59" s="1" t="s">
        <v>69</v>
      </c>
      <c r="B59" t="s">
        <v>4</v>
      </c>
      <c r="C59" t="s">
        <v>6</v>
      </c>
      <c r="D59" t="s">
        <v>4</v>
      </c>
      <c r="E59">
        <v>5.16</v>
      </c>
      <c r="F59">
        <v>-1390.80545734613</v>
      </c>
      <c r="G59">
        <v>20661.237455040002</v>
      </c>
      <c r="H59">
        <v>10.211931533</v>
      </c>
      <c r="I59">
        <v>109.7005882</v>
      </c>
      <c r="J59">
        <v>9.55250960396185</v>
      </c>
      <c r="K59">
        <v>10.351583543724599</v>
      </c>
      <c r="L59">
        <v>10.156822195310699</v>
      </c>
      <c r="M59">
        <v>4.53</v>
      </c>
      <c r="N59">
        <f t="shared" si="0"/>
        <v>5.6268221953106989</v>
      </c>
    </row>
    <row r="60" spans="1:14" x14ac:dyDescent="0.25">
      <c r="A60" s="1" t="s">
        <v>70</v>
      </c>
      <c r="B60" t="s">
        <v>4</v>
      </c>
      <c r="C60" t="s">
        <v>6</v>
      </c>
      <c r="D60" t="s">
        <v>4</v>
      </c>
      <c r="E60">
        <v>5.41</v>
      </c>
      <c r="F60">
        <v>-1697.9468547137201</v>
      </c>
      <c r="G60">
        <v>20882.397390710001</v>
      </c>
      <c r="H60">
        <v>9.4884299789999993</v>
      </c>
      <c r="I60">
        <v>113.6176543</v>
      </c>
      <c r="J60">
        <v>9.4672880719102306</v>
      </c>
      <c r="K60">
        <v>10.231115766800301</v>
      </c>
      <c r="L60">
        <v>10.210530248875999</v>
      </c>
      <c r="M60">
        <v>4.1500000000000004</v>
      </c>
      <c r="N60">
        <f t="shared" si="0"/>
        <v>6.0605302488759989</v>
      </c>
    </row>
    <row r="61" spans="1:14" x14ac:dyDescent="0.25">
      <c r="A61" s="1" t="s">
        <v>71</v>
      </c>
      <c r="B61" t="s">
        <v>4</v>
      </c>
      <c r="C61" t="s">
        <v>6</v>
      </c>
      <c r="D61" t="s">
        <v>4</v>
      </c>
      <c r="E61">
        <v>5.69</v>
      </c>
      <c r="F61">
        <v>-2068.5038001941198</v>
      </c>
      <c r="G61">
        <v>20948.68307716</v>
      </c>
      <c r="H61">
        <v>9.9234355339999993</v>
      </c>
      <c r="I61">
        <v>113.3483409</v>
      </c>
      <c r="J61">
        <v>9.8707212453187498</v>
      </c>
      <c r="K61">
        <v>10.345249861820699</v>
      </c>
      <c r="L61">
        <v>10.3137674240521</v>
      </c>
      <c r="M61">
        <v>4.0999999999999996</v>
      </c>
      <c r="N61">
        <f t="shared" si="0"/>
        <v>6.2137674240521008</v>
      </c>
    </row>
    <row r="62" spans="1:14" x14ac:dyDescent="0.25">
      <c r="A62" s="1" t="s">
        <v>72</v>
      </c>
      <c r="B62" t="s">
        <v>4</v>
      </c>
      <c r="C62" t="s">
        <v>6</v>
      </c>
      <c r="D62" t="s">
        <v>4</v>
      </c>
      <c r="E62">
        <v>6</v>
      </c>
      <c r="F62">
        <v>5538.7677597169904</v>
      </c>
      <c r="G62">
        <v>21367.99244563</v>
      </c>
      <c r="H62">
        <v>13.297503735999999</v>
      </c>
      <c r="I62">
        <v>114.0960255</v>
      </c>
      <c r="J62">
        <v>10.1985907328976</v>
      </c>
      <c r="K62">
        <v>11.0843746640611</v>
      </c>
      <c r="L62">
        <v>11.2058078341552</v>
      </c>
      <c r="M62">
        <v>3.74</v>
      </c>
      <c r="N62">
        <f t="shared" si="0"/>
        <v>7.4658078341551999</v>
      </c>
    </row>
    <row r="63" spans="1:14" x14ac:dyDescent="0.25">
      <c r="A63" s="1" t="s">
        <v>73</v>
      </c>
      <c r="B63" t="s">
        <v>4</v>
      </c>
      <c r="C63" t="s">
        <v>6</v>
      </c>
      <c r="D63" t="s">
        <v>4</v>
      </c>
      <c r="E63">
        <v>6.35</v>
      </c>
      <c r="F63">
        <v>-4882.4217895995898</v>
      </c>
      <c r="G63">
        <v>21843.113295719999</v>
      </c>
      <c r="H63">
        <v>12.194552516</v>
      </c>
      <c r="I63">
        <v>115.7165377</v>
      </c>
      <c r="J63">
        <v>10.5131667852945</v>
      </c>
      <c r="K63">
        <v>11.4814473693562</v>
      </c>
      <c r="L63">
        <v>11.5901032773426</v>
      </c>
      <c r="M63">
        <v>3.74</v>
      </c>
      <c r="N63">
        <f t="shared" si="0"/>
        <v>7.8501032773425994</v>
      </c>
    </row>
    <row r="64" spans="1:14" x14ac:dyDescent="0.25">
      <c r="A64" s="1" t="s">
        <v>74</v>
      </c>
      <c r="B64" t="s">
        <v>4</v>
      </c>
      <c r="C64" t="s">
        <v>6</v>
      </c>
      <c r="D64" t="s">
        <v>4</v>
      </c>
      <c r="E64">
        <v>5.93</v>
      </c>
      <c r="F64">
        <v>-746.03133196764099</v>
      </c>
      <c r="G64">
        <v>22130.06062787</v>
      </c>
      <c r="H64">
        <v>11.338130338999999</v>
      </c>
      <c r="I64">
        <v>118.78197729999999</v>
      </c>
      <c r="J64">
        <v>10.632756146695501</v>
      </c>
      <c r="K64">
        <v>11.5730132740795</v>
      </c>
      <c r="L64">
        <v>11.631816292650299</v>
      </c>
      <c r="M64">
        <v>3.51</v>
      </c>
      <c r="N64">
        <f t="shared" si="0"/>
        <v>8.1218162926502995</v>
      </c>
    </row>
    <row r="65" spans="1:14" x14ac:dyDescent="0.25">
      <c r="A65" s="1" t="s">
        <v>75</v>
      </c>
      <c r="B65" t="s">
        <v>4</v>
      </c>
      <c r="C65" t="s">
        <v>6</v>
      </c>
      <c r="D65" t="s">
        <v>4</v>
      </c>
      <c r="E65">
        <v>5.73</v>
      </c>
      <c r="F65">
        <v>1359.0939558192199</v>
      </c>
      <c r="G65">
        <v>22209.34535381</v>
      </c>
      <c r="H65">
        <v>11.078985477</v>
      </c>
      <c r="I65">
        <v>120.3807209</v>
      </c>
      <c r="J65">
        <v>10.401110897279301</v>
      </c>
      <c r="K65">
        <v>11.006166817482001</v>
      </c>
      <c r="L65">
        <v>10.9801910913417</v>
      </c>
      <c r="M65">
        <v>3.68</v>
      </c>
      <c r="N65">
        <f t="shared" si="0"/>
        <v>7.3001910913417003</v>
      </c>
    </row>
    <row r="66" spans="1:14" x14ac:dyDescent="0.25">
      <c r="A66" s="1" t="s">
        <v>76</v>
      </c>
      <c r="B66" t="s">
        <v>4</v>
      </c>
      <c r="C66" t="s">
        <v>6</v>
      </c>
      <c r="D66" t="s">
        <v>4</v>
      </c>
      <c r="E66">
        <v>6.39</v>
      </c>
      <c r="F66">
        <v>3328.1264329117898</v>
      </c>
      <c r="G66">
        <v>22377.80792933</v>
      </c>
      <c r="H66">
        <v>10.812065609999999</v>
      </c>
      <c r="I66">
        <v>124.3813667</v>
      </c>
      <c r="J66">
        <v>10.6760952108814</v>
      </c>
      <c r="K66">
        <v>11.5738408341302</v>
      </c>
      <c r="L66">
        <v>11.4785187064378</v>
      </c>
      <c r="M66">
        <v>3.88</v>
      </c>
      <c r="N66">
        <f t="shared" si="0"/>
        <v>7.5985187064378001</v>
      </c>
    </row>
    <row r="67" spans="1:14" x14ac:dyDescent="0.25">
      <c r="A67" s="1" t="s">
        <v>77</v>
      </c>
      <c r="B67" t="s">
        <v>4</v>
      </c>
      <c r="C67" t="s">
        <v>7</v>
      </c>
      <c r="D67" t="s">
        <v>4</v>
      </c>
      <c r="E67">
        <v>7.18</v>
      </c>
      <c r="F67">
        <v>-4878.4420012191204</v>
      </c>
      <c r="G67">
        <v>22847.512564339999</v>
      </c>
      <c r="H67">
        <v>11.413714559000001</v>
      </c>
      <c r="I67">
        <v>127.6550676</v>
      </c>
      <c r="J67">
        <v>10.8685803658277</v>
      </c>
      <c r="K67">
        <v>12.8058769039965</v>
      </c>
      <c r="L67">
        <v>12.7633025551572</v>
      </c>
      <c r="M67">
        <v>4.0999999999999996</v>
      </c>
      <c r="N67">
        <f t="shared" ref="N67:N130" si="1">L67-M67</f>
        <v>8.6633025551572</v>
      </c>
    </row>
    <row r="68" spans="1:14" x14ac:dyDescent="0.25">
      <c r="A68" s="1" t="s">
        <v>78</v>
      </c>
      <c r="B68" t="s">
        <v>4</v>
      </c>
      <c r="C68" t="s">
        <v>7</v>
      </c>
      <c r="D68" t="s">
        <v>4</v>
      </c>
      <c r="E68">
        <v>7.52</v>
      </c>
      <c r="F68">
        <v>-1018.41451804036</v>
      </c>
      <c r="G68">
        <v>23345.582404860001</v>
      </c>
      <c r="H68">
        <v>12.210172761999999</v>
      </c>
      <c r="I68">
        <v>128.43880469999999</v>
      </c>
      <c r="J68">
        <v>10.8525286461399</v>
      </c>
      <c r="K68">
        <v>12.761011203686801</v>
      </c>
      <c r="L68">
        <v>12.4673834890378</v>
      </c>
      <c r="M68">
        <v>4.01</v>
      </c>
      <c r="N68">
        <f t="shared" si="1"/>
        <v>8.4573834890378006</v>
      </c>
    </row>
    <row r="69" spans="1:14" x14ac:dyDescent="0.25">
      <c r="A69" s="1" t="s">
        <v>79</v>
      </c>
      <c r="B69" t="s">
        <v>4</v>
      </c>
      <c r="C69" t="s">
        <v>7</v>
      </c>
      <c r="D69" t="s">
        <v>4</v>
      </c>
      <c r="E69">
        <v>7.87</v>
      </c>
      <c r="F69">
        <v>-1108.4797330184299</v>
      </c>
      <c r="G69">
        <v>23638.88199396</v>
      </c>
      <c r="H69">
        <v>11.426192646000001</v>
      </c>
      <c r="I69">
        <v>134.4138063</v>
      </c>
      <c r="J69">
        <v>10.2165272603003</v>
      </c>
      <c r="K69">
        <v>11.501950796305501</v>
      </c>
      <c r="L69">
        <v>11.390818902503</v>
      </c>
      <c r="M69">
        <v>3.89</v>
      </c>
      <c r="N69">
        <f t="shared" si="1"/>
        <v>7.5008189025029992</v>
      </c>
    </row>
    <row r="70" spans="1:14" x14ac:dyDescent="0.25">
      <c r="A70" s="1" t="s">
        <v>80</v>
      </c>
      <c r="B70" t="s">
        <v>4</v>
      </c>
      <c r="C70" t="s">
        <v>7</v>
      </c>
      <c r="D70" t="s">
        <v>4</v>
      </c>
      <c r="E70">
        <v>7.57</v>
      </c>
      <c r="F70">
        <v>-692.06675647309203</v>
      </c>
      <c r="G70">
        <v>24082.289075690001</v>
      </c>
      <c r="H70">
        <v>11.046756869999999</v>
      </c>
      <c r="I70">
        <v>131.4537723</v>
      </c>
      <c r="J70">
        <v>10.3118422529949</v>
      </c>
      <c r="K70">
        <v>12.1463590512206</v>
      </c>
      <c r="L70">
        <v>12.1107048470406</v>
      </c>
      <c r="M70">
        <v>3.69</v>
      </c>
      <c r="N70">
        <f t="shared" si="1"/>
        <v>8.4207048470406001</v>
      </c>
    </row>
    <row r="71" spans="1:14" x14ac:dyDescent="0.25">
      <c r="A71" s="1" t="s">
        <v>81</v>
      </c>
      <c r="B71" t="s">
        <v>4</v>
      </c>
      <c r="C71" t="s">
        <v>7</v>
      </c>
      <c r="D71" t="s">
        <v>4</v>
      </c>
      <c r="E71">
        <v>7.94</v>
      </c>
      <c r="F71">
        <v>-1086.0428204780901</v>
      </c>
      <c r="G71">
        <v>23407.49139232</v>
      </c>
      <c r="H71">
        <v>10.181542469</v>
      </c>
      <c r="I71">
        <v>127.94272599999999</v>
      </c>
      <c r="J71">
        <v>10.398282670373399</v>
      </c>
      <c r="K71">
        <v>12.7756013471293</v>
      </c>
      <c r="L71">
        <v>13.577083442509</v>
      </c>
      <c r="M71">
        <v>3.81</v>
      </c>
      <c r="N71">
        <f t="shared" si="1"/>
        <v>9.7670834425089996</v>
      </c>
    </row>
    <row r="72" spans="1:14" x14ac:dyDescent="0.25">
      <c r="A72" s="1" t="s">
        <v>82</v>
      </c>
      <c r="B72" t="s">
        <v>4</v>
      </c>
      <c r="C72" t="s">
        <v>7</v>
      </c>
      <c r="D72" t="s">
        <v>4</v>
      </c>
      <c r="E72">
        <v>7.73</v>
      </c>
      <c r="F72">
        <v>-4714.3338908545502</v>
      </c>
      <c r="G72">
        <v>23604.497893749998</v>
      </c>
      <c r="H72">
        <v>10.911502881000001</v>
      </c>
      <c r="I72">
        <v>125.6498246</v>
      </c>
      <c r="J72">
        <v>9.9010925392156395</v>
      </c>
      <c r="K72">
        <v>11.5299755622144</v>
      </c>
      <c r="L72">
        <v>12.633891454951399</v>
      </c>
      <c r="M72">
        <v>3.53</v>
      </c>
      <c r="N72">
        <f t="shared" si="1"/>
        <v>9.1038914549514001</v>
      </c>
    </row>
    <row r="73" spans="1:14" x14ac:dyDescent="0.25">
      <c r="A73" s="1" t="s">
        <v>83</v>
      </c>
      <c r="B73" t="s">
        <v>4</v>
      </c>
      <c r="C73" t="s">
        <v>7</v>
      </c>
      <c r="D73" t="s">
        <v>4</v>
      </c>
      <c r="E73">
        <v>7.67</v>
      </c>
      <c r="F73">
        <v>-2167.1632289433401</v>
      </c>
      <c r="G73">
        <v>24029.691762580002</v>
      </c>
      <c r="H73">
        <v>10.773058146</v>
      </c>
      <c r="I73">
        <v>122.232444</v>
      </c>
      <c r="J73">
        <v>9.4376817723987596</v>
      </c>
      <c r="K73">
        <v>10.2982961190745</v>
      </c>
      <c r="L73">
        <v>10.883815742516701</v>
      </c>
      <c r="M73">
        <v>2.42</v>
      </c>
      <c r="N73">
        <f t="shared" si="1"/>
        <v>8.4638157425167009</v>
      </c>
    </row>
    <row r="74" spans="1:14" x14ac:dyDescent="0.25">
      <c r="A74" s="1" t="s">
        <v>84</v>
      </c>
      <c r="B74" t="s">
        <v>4</v>
      </c>
      <c r="C74" t="s">
        <v>7</v>
      </c>
      <c r="D74" t="s">
        <v>4</v>
      </c>
      <c r="E74">
        <v>7.18</v>
      </c>
      <c r="F74">
        <v>1131.62251561932</v>
      </c>
      <c r="G74">
        <v>23621.15180517</v>
      </c>
      <c r="H74">
        <v>14.472402367000001</v>
      </c>
      <c r="I74">
        <v>122.1965996</v>
      </c>
      <c r="J74">
        <v>9.0338155042020496</v>
      </c>
      <c r="K74">
        <v>9.5887157539162597</v>
      </c>
      <c r="L74">
        <v>9.8022453437363701</v>
      </c>
      <c r="M74">
        <v>2.52</v>
      </c>
      <c r="N74">
        <f t="shared" si="1"/>
        <v>7.2822453437363706</v>
      </c>
    </row>
    <row r="75" spans="1:14" x14ac:dyDescent="0.25">
      <c r="A75" s="1" t="s">
        <v>85</v>
      </c>
      <c r="B75" t="s">
        <v>4</v>
      </c>
      <c r="C75" t="s">
        <v>7</v>
      </c>
      <c r="D75" t="s">
        <v>4</v>
      </c>
      <c r="E75">
        <v>6.47</v>
      </c>
      <c r="F75">
        <v>-3211.4834972830699</v>
      </c>
      <c r="G75">
        <v>23341.546554500001</v>
      </c>
      <c r="H75">
        <v>12.770944268999999</v>
      </c>
      <c r="I75">
        <v>119.7513103</v>
      </c>
      <c r="J75">
        <v>8.5281584767934593</v>
      </c>
      <c r="K75">
        <v>9.4509798443139399</v>
      </c>
      <c r="L75">
        <v>10.0118015062151</v>
      </c>
      <c r="M75">
        <v>2.87</v>
      </c>
      <c r="N75">
        <f t="shared" si="1"/>
        <v>7.1418015062151001</v>
      </c>
    </row>
    <row r="76" spans="1:14" x14ac:dyDescent="0.25">
      <c r="A76" s="1" t="s">
        <v>86</v>
      </c>
      <c r="B76" t="s">
        <v>4</v>
      </c>
      <c r="C76" t="s">
        <v>7</v>
      </c>
      <c r="D76" t="s">
        <v>4</v>
      </c>
      <c r="E76">
        <v>6.14</v>
      </c>
      <c r="F76">
        <v>-1171.18692552979</v>
      </c>
      <c r="G76">
        <v>23840.95619981</v>
      </c>
      <c r="H76">
        <v>12.185904059</v>
      </c>
      <c r="I76">
        <v>114.0019686</v>
      </c>
      <c r="J76">
        <v>7.06603276016987</v>
      </c>
      <c r="K76">
        <v>8.9879008418889104</v>
      </c>
      <c r="L76">
        <v>10.0890118217058</v>
      </c>
      <c r="M76">
        <v>2.82</v>
      </c>
      <c r="N76">
        <f t="shared" si="1"/>
        <v>7.2690118217057993</v>
      </c>
    </row>
    <row r="77" spans="1:14" x14ac:dyDescent="0.25">
      <c r="A77" s="1" t="s">
        <v>87</v>
      </c>
      <c r="B77" t="s">
        <v>4</v>
      </c>
      <c r="C77" t="s">
        <v>7</v>
      </c>
      <c r="D77" t="s">
        <v>4</v>
      </c>
      <c r="E77">
        <v>5.73</v>
      </c>
      <c r="F77">
        <v>2912.88546642957</v>
      </c>
      <c r="G77">
        <v>23413.659654489999</v>
      </c>
      <c r="H77">
        <v>12.118620635999999</v>
      </c>
      <c r="I77">
        <v>114.10474120000001</v>
      </c>
      <c r="J77">
        <v>6.30724143007102</v>
      </c>
      <c r="K77">
        <v>7.95143795855987</v>
      </c>
      <c r="L77">
        <v>9.1897685371394005</v>
      </c>
      <c r="M77">
        <v>2.93</v>
      </c>
      <c r="N77">
        <f t="shared" si="1"/>
        <v>6.2597685371394007</v>
      </c>
    </row>
    <row r="78" spans="1:14" x14ac:dyDescent="0.25">
      <c r="A78" s="1" t="s">
        <v>88</v>
      </c>
      <c r="B78" t="s">
        <v>4</v>
      </c>
      <c r="C78" t="s">
        <v>7</v>
      </c>
      <c r="D78" t="s">
        <v>4</v>
      </c>
      <c r="E78">
        <v>4.7699999999999996</v>
      </c>
      <c r="F78">
        <v>-1876.65944110336</v>
      </c>
      <c r="G78">
        <v>23584.6896294699</v>
      </c>
      <c r="H78">
        <v>11.757818224999999</v>
      </c>
      <c r="I78">
        <v>109.03880719999999</v>
      </c>
      <c r="J78">
        <v>5.9229456944774403</v>
      </c>
      <c r="K78">
        <v>8.1278390899780302</v>
      </c>
      <c r="L78">
        <v>9.3616147059031292</v>
      </c>
      <c r="M78">
        <v>3.29</v>
      </c>
      <c r="N78">
        <f t="shared" si="1"/>
        <v>6.0716147059031291</v>
      </c>
    </row>
    <row r="79" spans="1:14" x14ac:dyDescent="0.25">
      <c r="A79" s="1" t="s">
        <v>89</v>
      </c>
      <c r="B79" t="s">
        <v>4</v>
      </c>
      <c r="C79" t="s">
        <v>7</v>
      </c>
      <c r="D79" t="s">
        <v>4</v>
      </c>
      <c r="E79">
        <v>3.81</v>
      </c>
      <c r="F79">
        <v>-2008.0134703497799</v>
      </c>
      <c r="G79">
        <v>23723.360678059998</v>
      </c>
      <c r="H79">
        <v>11.597022261999999</v>
      </c>
      <c r="I79">
        <v>112.4223392</v>
      </c>
      <c r="J79">
        <v>5.5632445005026199</v>
      </c>
      <c r="K79">
        <v>8.8596378392477604</v>
      </c>
      <c r="L79">
        <v>9.9629269426442608</v>
      </c>
      <c r="M79">
        <v>3.72</v>
      </c>
      <c r="N79">
        <f t="shared" si="1"/>
        <v>6.2429269426442602</v>
      </c>
    </row>
    <row r="80" spans="1:14" x14ac:dyDescent="0.25">
      <c r="A80" s="1" t="s">
        <v>90</v>
      </c>
      <c r="B80" t="s">
        <v>4</v>
      </c>
      <c r="C80" t="s">
        <v>7</v>
      </c>
      <c r="D80" t="s">
        <v>4</v>
      </c>
      <c r="E80">
        <v>3.28</v>
      </c>
      <c r="F80">
        <v>-2738.0421980669798</v>
      </c>
      <c r="G80">
        <v>24122.439692830001</v>
      </c>
      <c r="H80">
        <v>12.842613611000001</v>
      </c>
      <c r="I80">
        <v>114.9397098</v>
      </c>
      <c r="J80">
        <v>4.8020430876521498</v>
      </c>
      <c r="K80">
        <v>8.8363498914572993</v>
      </c>
      <c r="L80">
        <v>9.4869945687152093</v>
      </c>
      <c r="M80">
        <v>3.56</v>
      </c>
      <c r="N80">
        <f t="shared" si="1"/>
        <v>5.9269945687152088</v>
      </c>
    </row>
    <row r="81" spans="1:14" x14ac:dyDescent="0.25">
      <c r="A81" s="1" t="s">
        <v>91</v>
      </c>
      <c r="B81" t="s">
        <v>4</v>
      </c>
      <c r="C81" t="s">
        <v>7</v>
      </c>
      <c r="D81" t="s">
        <v>4</v>
      </c>
      <c r="E81">
        <v>3.13</v>
      </c>
      <c r="F81">
        <v>746.69163324622798</v>
      </c>
      <c r="G81">
        <v>25238.935800430001</v>
      </c>
      <c r="H81">
        <v>11.936144755000001</v>
      </c>
      <c r="I81">
        <v>113.9088618</v>
      </c>
      <c r="J81">
        <v>4.8420810045815399</v>
      </c>
      <c r="K81">
        <v>9.01718121333578</v>
      </c>
      <c r="L81">
        <v>10.1045512293448</v>
      </c>
      <c r="M81">
        <v>3.59</v>
      </c>
      <c r="N81">
        <f t="shared" si="1"/>
        <v>6.5145512293448</v>
      </c>
    </row>
    <row r="82" spans="1:14" x14ac:dyDescent="0.25">
      <c r="A82" s="1" t="s">
        <v>92</v>
      </c>
      <c r="B82" t="s">
        <v>4</v>
      </c>
      <c r="C82" t="s">
        <v>7</v>
      </c>
      <c r="D82" t="s">
        <v>4</v>
      </c>
      <c r="E82">
        <v>3.21</v>
      </c>
      <c r="F82">
        <v>-1297.3657313815299</v>
      </c>
      <c r="G82">
        <v>25122.603626069998</v>
      </c>
      <c r="H82">
        <v>12.440278277000001</v>
      </c>
      <c r="I82">
        <v>113.4567725</v>
      </c>
      <c r="J82">
        <v>4.66782678705541</v>
      </c>
      <c r="K82">
        <v>8.6420556365505306</v>
      </c>
      <c r="L82">
        <v>9.5441656424797596</v>
      </c>
      <c r="M82">
        <v>3.4</v>
      </c>
      <c r="N82">
        <f t="shared" si="1"/>
        <v>6.1441656424797593</v>
      </c>
    </row>
    <row r="83" spans="1:14" x14ac:dyDescent="0.25">
      <c r="A83" s="1" t="s">
        <v>93</v>
      </c>
      <c r="B83" t="s">
        <v>4</v>
      </c>
      <c r="C83" t="s">
        <v>7</v>
      </c>
      <c r="D83" t="s">
        <v>4</v>
      </c>
      <c r="E83">
        <v>2.72</v>
      </c>
      <c r="F83">
        <v>-3707.9446687309501</v>
      </c>
      <c r="G83">
        <v>25185.765944800001</v>
      </c>
      <c r="H83">
        <v>11.756455161</v>
      </c>
      <c r="I83">
        <v>113.0240896</v>
      </c>
      <c r="J83">
        <v>4.63068754182967</v>
      </c>
      <c r="K83">
        <v>7.7946309756950098</v>
      </c>
      <c r="L83">
        <v>8.8608558607797701</v>
      </c>
      <c r="M83">
        <v>3.39</v>
      </c>
      <c r="N83">
        <f t="shared" si="1"/>
        <v>5.4708558607797695</v>
      </c>
    </row>
    <row r="84" spans="1:14" x14ac:dyDescent="0.25">
      <c r="A84" s="1" t="s">
        <v>94</v>
      </c>
      <c r="B84" t="s">
        <v>4</v>
      </c>
      <c r="C84" t="s">
        <v>7</v>
      </c>
      <c r="D84" t="s">
        <v>4</v>
      </c>
      <c r="E84">
        <v>2.37</v>
      </c>
      <c r="F84">
        <v>-3446.24514542724</v>
      </c>
      <c r="G84">
        <v>25440.54479453</v>
      </c>
      <c r="H84">
        <v>11.38713474</v>
      </c>
      <c r="I84">
        <v>115.27829730000001</v>
      </c>
      <c r="J84">
        <v>3.7599187122252902</v>
      </c>
      <c r="K84">
        <v>6.93240397590949</v>
      </c>
      <c r="L84">
        <v>8.3180381327275903</v>
      </c>
      <c r="M84">
        <v>3.4</v>
      </c>
      <c r="N84">
        <f t="shared" si="1"/>
        <v>4.9180381327275899</v>
      </c>
    </row>
    <row r="85" spans="1:14" x14ac:dyDescent="0.25">
      <c r="A85" s="1" t="s">
        <v>95</v>
      </c>
      <c r="B85" t="s">
        <v>4</v>
      </c>
      <c r="C85" t="s">
        <v>7</v>
      </c>
      <c r="D85" t="s">
        <v>4</v>
      </c>
      <c r="E85">
        <v>2</v>
      </c>
      <c r="F85">
        <v>-6049.2821942725895</v>
      </c>
      <c r="G85">
        <v>25355.74425896</v>
      </c>
      <c r="H85">
        <v>11.312152738</v>
      </c>
      <c r="I85">
        <v>114.2787963</v>
      </c>
      <c r="J85">
        <v>4.0669293428292796</v>
      </c>
      <c r="K85">
        <v>7.3250263310887203</v>
      </c>
      <c r="L85">
        <v>8.9446357132422403</v>
      </c>
      <c r="M85">
        <v>3.59</v>
      </c>
      <c r="N85">
        <f t="shared" si="1"/>
        <v>5.3546357132422404</v>
      </c>
    </row>
    <row r="86" spans="1:14" x14ac:dyDescent="0.25">
      <c r="A86" s="1" t="s">
        <v>96</v>
      </c>
      <c r="B86" t="s">
        <v>4</v>
      </c>
      <c r="C86" t="s">
        <v>7</v>
      </c>
      <c r="D86" t="s">
        <v>4</v>
      </c>
      <c r="E86">
        <v>2.1</v>
      </c>
      <c r="F86">
        <v>2168.0187622875401</v>
      </c>
      <c r="G86">
        <v>25259.193481639999</v>
      </c>
      <c r="H86">
        <v>14.8787</v>
      </c>
      <c r="I86">
        <v>117.1013724</v>
      </c>
      <c r="J86">
        <v>4.7010781381626803</v>
      </c>
      <c r="K86">
        <v>8.2370666316908405</v>
      </c>
      <c r="L86">
        <v>9.2027489847425006</v>
      </c>
      <c r="M86">
        <v>3.73</v>
      </c>
      <c r="N86">
        <f t="shared" si="1"/>
        <v>5.4727489847425002</v>
      </c>
    </row>
    <row r="87" spans="1:14" x14ac:dyDescent="0.25">
      <c r="A87" s="1" t="s">
        <v>97</v>
      </c>
      <c r="B87" t="s">
        <v>4</v>
      </c>
      <c r="C87" t="s">
        <v>7</v>
      </c>
      <c r="D87" t="s">
        <v>4</v>
      </c>
      <c r="E87">
        <v>2.09</v>
      </c>
      <c r="F87">
        <v>-465.26698906931898</v>
      </c>
      <c r="G87">
        <v>25205.29795711</v>
      </c>
      <c r="H87">
        <v>12.694699999999999</v>
      </c>
      <c r="I87">
        <v>116.2722488</v>
      </c>
      <c r="J87">
        <v>4.1339882483064896</v>
      </c>
      <c r="K87">
        <v>8.5693960865055008</v>
      </c>
      <c r="L87">
        <v>9.6950696103542509</v>
      </c>
      <c r="M87">
        <v>3.69</v>
      </c>
      <c r="N87">
        <f t="shared" si="1"/>
        <v>6.0050696103542514</v>
      </c>
    </row>
    <row r="88" spans="1:14" x14ac:dyDescent="0.25">
      <c r="A88" s="1" t="s">
        <v>98</v>
      </c>
      <c r="B88" t="s">
        <v>4</v>
      </c>
      <c r="C88" t="s">
        <v>7</v>
      </c>
      <c r="D88" t="s">
        <v>4</v>
      </c>
      <c r="E88">
        <v>1.84</v>
      </c>
      <c r="F88">
        <v>-972.15106852715201</v>
      </c>
      <c r="G88">
        <v>25501.035471470001</v>
      </c>
      <c r="H88">
        <v>11.959</v>
      </c>
      <c r="I88">
        <v>115.7798198</v>
      </c>
      <c r="J88">
        <v>4.4350076439433703</v>
      </c>
      <c r="K88">
        <v>8.4271116885773605</v>
      </c>
      <c r="L88">
        <v>9.4138567032403699</v>
      </c>
      <c r="M88">
        <v>3.73</v>
      </c>
      <c r="N88">
        <f t="shared" si="1"/>
        <v>5.6838567032403695</v>
      </c>
    </row>
    <row r="89" spans="1:14" x14ac:dyDescent="0.25">
      <c r="A89" s="1" t="s">
        <v>99</v>
      </c>
      <c r="B89" t="s">
        <v>4</v>
      </c>
      <c r="C89" t="s">
        <v>7</v>
      </c>
      <c r="D89" t="s">
        <v>4</v>
      </c>
      <c r="E89">
        <v>1.98</v>
      </c>
      <c r="F89">
        <v>311.76853557817998</v>
      </c>
      <c r="G89">
        <v>25905.521981440001</v>
      </c>
      <c r="H89">
        <v>12.4399</v>
      </c>
      <c r="I89">
        <v>116.20388389999999</v>
      </c>
      <c r="J89">
        <v>4.4062798728956203</v>
      </c>
      <c r="K89">
        <v>8.0906939132150804</v>
      </c>
      <c r="L89">
        <v>8.8592180917609404</v>
      </c>
      <c r="M89">
        <v>3.85</v>
      </c>
      <c r="N89">
        <f t="shared" si="1"/>
        <v>5.0092180917609408</v>
      </c>
    </row>
    <row r="90" spans="1:14" x14ac:dyDescent="0.25">
      <c r="A90" s="1" t="s">
        <v>100</v>
      </c>
      <c r="B90" t="s">
        <v>4</v>
      </c>
      <c r="C90" t="s">
        <v>7</v>
      </c>
      <c r="D90" t="s">
        <v>4</v>
      </c>
      <c r="E90">
        <v>2.0699999999999998</v>
      </c>
      <c r="F90">
        <v>-1793.1939846323</v>
      </c>
      <c r="G90">
        <v>25933.860995079998</v>
      </c>
      <c r="H90">
        <v>12.263400000000001</v>
      </c>
      <c r="I90">
        <v>115.97970960000001</v>
      </c>
      <c r="J90">
        <v>3.9969101297191099</v>
      </c>
      <c r="K90">
        <v>7.8503434941667596</v>
      </c>
      <c r="L90">
        <v>8.6144344246334406</v>
      </c>
      <c r="M90">
        <v>3.42</v>
      </c>
      <c r="N90">
        <f t="shared" si="1"/>
        <v>5.1944344246334406</v>
      </c>
    </row>
    <row r="91" spans="1:14" x14ac:dyDescent="0.25">
      <c r="A91" s="1" t="s">
        <v>101</v>
      </c>
      <c r="B91" t="s">
        <v>4</v>
      </c>
      <c r="C91" t="s">
        <v>7</v>
      </c>
      <c r="D91" t="s">
        <v>4</v>
      </c>
      <c r="E91">
        <v>2.25</v>
      </c>
      <c r="F91">
        <v>-3600.6180508667499</v>
      </c>
      <c r="G91">
        <v>26402.218858339998</v>
      </c>
      <c r="H91">
        <v>11.9801</v>
      </c>
      <c r="I91">
        <v>113.0437895</v>
      </c>
      <c r="J91">
        <v>3.9944187632731998</v>
      </c>
      <c r="K91">
        <v>7.5214152005666</v>
      </c>
      <c r="L91">
        <v>8.3764295529547006</v>
      </c>
      <c r="M91">
        <v>3.2</v>
      </c>
      <c r="N91">
        <f t="shared" si="1"/>
        <v>5.1764295529547004</v>
      </c>
    </row>
    <row r="92" spans="1:14" x14ac:dyDescent="0.25">
      <c r="A92" s="1" t="s">
        <v>102</v>
      </c>
      <c r="B92" t="s">
        <v>4</v>
      </c>
      <c r="C92" t="s">
        <v>7</v>
      </c>
      <c r="D92" t="s">
        <v>4</v>
      </c>
      <c r="E92">
        <v>2.2400000000000002</v>
      </c>
      <c r="F92">
        <v>-2150.4068795235298</v>
      </c>
      <c r="G92">
        <v>26665.021906030001</v>
      </c>
      <c r="H92">
        <v>12.8583</v>
      </c>
      <c r="I92">
        <v>115.3787246</v>
      </c>
      <c r="J92">
        <v>3.9593722842593002</v>
      </c>
      <c r="K92">
        <v>7.1691156729811496</v>
      </c>
      <c r="L92">
        <v>7.9454754132929404</v>
      </c>
      <c r="M92">
        <v>3.01</v>
      </c>
      <c r="N92">
        <f t="shared" si="1"/>
        <v>4.9354754132929406</v>
      </c>
    </row>
    <row r="93" spans="1:14" x14ac:dyDescent="0.25">
      <c r="A93" s="1" t="s">
        <v>103</v>
      </c>
      <c r="B93" t="s">
        <v>4</v>
      </c>
      <c r="C93" t="s">
        <v>7</v>
      </c>
      <c r="D93" t="s">
        <v>4</v>
      </c>
      <c r="E93">
        <v>2.31</v>
      </c>
      <c r="F93">
        <v>134.61720564638699</v>
      </c>
      <c r="G93">
        <v>26701.899479970001</v>
      </c>
      <c r="H93">
        <v>11.3779</v>
      </c>
      <c r="I93">
        <v>115.142889</v>
      </c>
      <c r="J93">
        <v>3.8529793870804498</v>
      </c>
      <c r="K93">
        <v>6.8148541268873304</v>
      </c>
      <c r="L93">
        <v>7.5977579257058503</v>
      </c>
      <c r="M93">
        <v>2.7</v>
      </c>
      <c r="N93">
        <f t="shared" si="1"/>
        <v>4.8977579257058501</v>
      </c>
    </row>
    <row r="94" spans="1:14" x14ac:dyDescent="0.25">
      <c r="A94" s="1" t="s">
        <v>104</v>
      </c>
      <c r="B94" t="s">
        <v>4</v>
      </c>
      <c r="C94" t="s">
        <v>7</v>
      </c>
      <c r="D94" t="s">
        <v>4</v>
      </c>
      <c r="E94">
        <v>2.2799999999999998</v>
      </c>
      <c r="F94">
        <v>343.629354990754</v>
      </c>
      <c r="G94">
        <v>27286.078621709999</v>
      </c>
      <c r="H94">
        <v>10.8675</v>
      </c>
      <c r="I94">
        <v>114.9454712</v>
      </c>
      <c r="J94">
        <v>3.9952277297315502</v>
      </c>
      <c r="K94">
        <v>6.7213837639110903</v>
      </c>
      <c r="L94">
        <v>7.8969500808441504</v>
      </c>
      <c r="M94">
        <v>2.65</v>
      </c>
      <c r="N94">
        <f t="shared" si="1"/>
        <v>5.2469500808441509</v>
      </c>
    </row>
    <row r="95" spans="1:14" x14ac:dyDescent="0.25">
      <c r="A95" s="1" t="s">
        <v>105</v>
      </c>
      <c r="B95" t="s">
        <v>4</v>
      </c>
      <c r="C95" t="s">
        <v>7</v>
      </c>
      <c r="D95" t="s">
        <v>4</v>
      </c>
      <c r="E95">
        <v>2.33</v>
      </c>
      <c r="F95">
        <v>-2500.3418530037602</v>
      </c>
      <c r="G95">
        <v>27838.863890199998</v>
      </c>
      <c r="H95">
        <v>10.452500000000001</v>
      </c>
      <c r="I95">
        <v>117.47391620000001</v>
      </c>
      <c r="J95">
        <v>3.8998688732839399</v>
      </c>
      <c r="K95">
        <v>6.4153604234917498</v>
      </c>
      <c r="L95">
        <v>7.5042748109105402</v>
      </c>
      <c r="M95">
        <v>2.54</v>
      </c>
      <c r="N95">
        <f t="shared" si="1"/>
        <v>4.9642748109105401</v>
      </c>
    </row>
    <row r="96" spans="1:14" x14ac:dyDescent="0.25">
      <c r="A96" s="1" t="s">
        <v>106</v>
      </c>
      <c r="B96" t="s">
        <v>4</v>
      </c>
      <c r="C96" t="s">
        <v>7</v>
      </c>
      <c r="D96" t="s">
        <v>4</v>
      </c>
      <c r="E96">
        <v>2.59</v>
      </c>
      <c r="F96">
        <v>-2618.26211692674</v>
      </c>
      <c r="G96">
        <v>27871.057644690001</v>
      </c>
      <c r="H96">
        <v>10.934100000000001</v>
      </c>
      <c r="I96">
        <v>119.3439283</v>
      </c>
      <c r="J96">
        <v>3.89335783258811</v>
      </c>
      <c r="K96">
        <v>6.9135819211514704</v>
      </c>
      <c r="L96">
        <v>8.2172115307342892</v>
      </c>
      <c r="M96">
        <v>2.76</v>
      </c>
      <c r="N96">
        <f t="shared" si="1"/>
        <v>5.4572115307342894</v>
      </c>
    </row>
    <row r="97" spans="1:14" x14ac:dyDescent="0.25">
      <c r="A97" s="1" t="s">
        <v>107</v>
      </c>
      <c r="B97" t="s">
        <v>4</v>
      </c>
      <c r="C97" t="s">
        <v>7</v>
      </c>
      <c r="D97" t="s">
        <v>4</v>
      </c>
      <c r="E97">
        <v>3.17</v>
      </c>
      <c r="F97">
        <v>-9876.8226644857205</v>
      </c>
      <c r="G97">
        <v>28451.8351745</v>
      </c>
      <c r="H97">
        <v>11.2264</v>
      </c>
      <c r="I97">
        <v>121.1339364</v>
      </c>
      <c r="J97">
        <v>4.3759690246439096</v>
      </c>
      <c r="K97">
        <v>7.3206496035267996</v>
      </c>
      <c r="L97">
        <v>8.2607568531040005</v>
      </c>
      <c r="M97">
        <v>3.29</v>
      </c>
      <c r="N97">
        <f t="shared" si="1"/>
        <v>4.9707568531040005</v>
      </c>
    </row>
    <row r="98" spans="1:14" x14ac:dyDescent="0.25">
      <c r="A98" s="1" t="s">
        <v>108</v>
      </c>
      <c r="B98" t="s">
        <v>4</v>
      </c>
      <c r="C98" t="s">
        <v>7</v>
      </c>
      <c r="D98" t="s">
        <v>4</v>
      </c>
      <c r="E98">
        <v>3.4</v>
      </c>
      <c r="F98">
        <v>4073.4624646378302</v>
      </c>
      <c r="G98">
        <v>28896.21379722</v>
      </c>
      <c r="H98">
        <v>13.8965</v>
      </c>
      <c r="I98">
        <v>122.8898564</v>
      </c>
      <c r="J98">
        <v>4.3798377501578702</v>
      </c>
      <c r="K98">
        <v>7.6456401732372301</v>
      </c>
      <c r="L98">
        <v>8.5143946049124501</v>
      </c>
      <c r="M98">
        <v>3.39</v>
      </c>
      <c r="N98">
        <f t="shared" si="1"/>
        <v>5.1243946049124496</v>
      </c>
    </row>
    <row r="99" spans="1:14" x14ac:dyDescent="0.25">
      <c r="A99" s="1" t="s">
        <v>109</v>
      </c>
      <c r="B99" t="s">
        <v>4</v>
      </c>
      <c r="C99" t="s">
        <v>7</v>
      </c>
      <c r="D99" t="s">
        <v>4</v>
      </c>
      <c r="E99">
        <v>3.17</v>
      </c>
      <c r="F99">
        <v>-788.22027589866002</v>
      </c>
      <c r="G99">
        <v>29311.899167579999</v>
      </c>
      <c r="H99">
        <v>13.1393</v>
      </c>
      <c r="I99">
        <v>123.7501594</v>
      </c>
      <c r="J99">
        <v>4.97347292836933</v>
      </c>
      <c r="K99">
        <v>8.0911618017498004</v>
      </c>
      <c r="L99">
        <v>8.9189721680725906</v>
      </c>
      <c r="M99">
        <v>3.58</v>
      </c>
      <c r="N99">
        <f t="shared" si="1"/>
        <v>5.3389721680725906</v>
      </c>
    </row>
    <row r="100" spans="1:14" x14ac:dyDescent="0.25">
      <c r="A100" s="1" t="s">
        <v>110</v>
      </c>
      <c r="B100" t="s">
        <v>8</v>
      </c>
      <c r="C100" t="s">
        <v>7</v>
      </c>
      <c r="D100" t="s">
        <v>4</v>
      </c>
      <c r="E100">
        <v>3.19</v>
      </c>
      <c r="F100">
        <v>468.71810539024</v>
      </c>
      <c r="G100">
        <v>29846.610429169999</v>
      </c>
      <c r="H100">
        <v>10.9483</v>
      </c>
      <c r="I100">
        <v>125.40155249999999</v>
      </c>
      <c r="J100">
        <v>4.87369830815895</v>
      </c>
      <c r="K100">
        <v>8.0325320272589007</v>
      </c>
      <c r="L100">
        <v>8.7627770723092002</v>
      </c>
      <c r="M100">
        <v>3.41</v>
      </c>
      <c r="N100">
        <f t="shared" si="1"/>
        <v>5.3527770723092001</v>
      </c>
    </row>
    <row r="101" spans="1:14" x14ac:dyDescent="0.25">
      <c r="A101" s="1" t="s">
        <v>111</v>
      </c>
      <c r="B101" t="s">
        <v>8</v>
      </c>
      <c r="C101" t="s">
        <v>7</v>
      </c>
      <c r="D101" t="s">
        <v>4</v>
      </c>
      <c r="E101">
        <v>2.84</v>
      </c>
      <c r="F101">
        <v>3929.22735161121</v>
      </c>
      <c r="G101">
        <v>30555.51142631</v>
      </c>
      <c r="H101">
        <v>11.2743</v>
      </c>
      <c r="I101">
        <v>129.61141699999999</v>
      </c>
      <c r="J101">
        <v>4.9686600041779796</v>
      </c>
      <c r="K101">
        <v>7.7775976208883497</v>
      </c>
      <c r="L101">
        <v>8.6419903550049408</v>
      </c>
      <c r="M101">
        <v>3.46</v>
      </c>
      <c r="N101">
        <f t="shared" si="1"/>
        <v>5.1819903550049409</v>
      </c>
    </row>
    <row r="102" spans="1:14" x14ac:dyDescent="0.25">
      <c r="A102" s="1" t="s">
        <v>112</v>
      </c>
      <c r="B102" t="s">
        <v>8</v>
      </c>
      <c r="C102" t="s">
        <v>7</v>
      </c>
      <c r="D102" t="s">
        <v>4</v>
      </c>
      <c r="E102">
        <v>3.02</v>
      </c>
      <c r="F102">
        <v>106.175911561793</v>
      </c>
      <c r="G102">
        <v>30811.647341240001</v>
      </c>
      <c r="H102">
        <v>11.553599999999999</v>
      </c>
      <c r="I102">
        <v>129.2161759</v>
      </c>
      <c r="J102">
        <v>5.1734886886269598</v>
      </c>
      <c r="K102">
        <v>7.4868982259005197</v>
      </c>
      <c r="L102">
        <v>8.3395424786721097</v>
      </c>
      <c r="M102">
        <v>3.17</v>
      </c>
      <c r="N102">
        <f t="shared" si="1"/>
        <v>5.1695424786721098</v>
      </c>
    </row>
    <row r="103" spans="1:14" x14ac:dyDescent="0.25">
      <c r="A103" s="1" t="s">
        <v>113</v>
      </c>
      <c r="B103" t="s">
        <v>8</v>
      </c>
      <c r="C103" t="s">
        <v>7</v>
      </c>
      <c r="D103" t="s">
        <v>8</v>
      </c>
      <c r="E103">
        <v>3.23</v>
      </c>
      <c r="F103">
        <v>206.310110009455</v>
      </c>
      <c r="G103">
        <v>31197.828753059999</v>
      </c>
      <c r="H103">
        <v>11.036</v>
      </c>
      <c r="I103">
        <v>129.88749000000001</v>
      </c>
      <c r="J103">
        <v>5.1980711677035796</v>
      </c>
      <c r="K103">
        <v>7.0651230563456204</v>
      </c>
      <c r="L103">
        <v>7.8712219324039001</v>
      </c>
      <c r="M103">
        <v>3</v>
      </c>
      <c r="N103">
        <f t="shared" si="1"/>
        <v>4.8712219324039001</v>
      </c>
    </row>
    <row r="104" spans="1:14" x14ac:dyDescent="0.25">
      <c r="A104" s="1" t="s">
        <v>114</v>
      </c>
      <c r="B104" t="s">
        <v>8</v>
      </c>
      <c r="C104" t="s">
        <v>7</v>
      </c>
      <c r="D104" t="s">
        <v>8</v>
      </c>
      <c r="E104">
        <v>3.42</v>
      </c>
      <c r="F104">
        <v>-123.371772303846</v>
      </c>
      <c r="G104">
        <v>32144.60143853</v>
      </c>
      <c r="H104">
        <v>11.704000000000001</v>
      </c>
      <c r="I104">
        <v>131.30570929999999</v>
      </c>
      <c r="J104">
        <v>5.2784787695544004</v>
      </c>
      <c r="K104">
        <v>6.9311524384702503</v>
      </c>
      <c r="L104">
        <v>7.80531090172778</v>
      </c>
      <c r="M104">
        <v>3</v>
      </c>
      <c r="N104">
        <f t="shared" si="1"/>
        <v>4.80531090172778</v>
      </c>
    </row>
    <row r="105" spans="1:14" x14ac:dyDescent="0.25">
      <c r="A105" s="1" t="s">
        <v>115</v>
      </c>
      <c r="B105" t="s">
        <v>8</v>
      </c>
      <c r="C105" t="s">
        <v>7</v>
      </c>
      <c r="D105" t="s">
        <v>8</v>
      </c>
      <c r="E105">
        <v>3.27</v>
      </c>
      <c r="F105">
        <v>-3295.8131152924502</v>
      </c>
      <c r="G105">
        <v>32355.269486649999</v>
      </c>
      <c r="H105">
        <v>10.415699999999999</v>
      </c>
      <c r="I105">
        <v>129.874865</v>
      </c>
      <c r="J105">
        <v>5.2858347369254304</v>
      </c>
      <c r="K105">
        <v>6.6205410650876004</v>
      </c>
      <c r="L105">
        <v>7.4739044245782704</v>
      </c>
      <c r="M105">
        <v>2.2999999999999998</v>
      </c>
      <c r="N105">
        <f t="shared" si="1"/>
        <v>5.1739044245782706</v>
      </c>
    </row>
    <row r="106" spans="1:14" x14ac:dyDescent="0.25">
      <c r="A106" s="1" t="s">
        <v>116</v>
      </c>
      <c r="B106" t="s">
        <v>8</v>
      </c>
      <c r="C106" t="s">
        <v>7</v>
      </c>
      <c r="D106" t="s">
        <v>8</v>
      </c>
      <c r="E106">
        <v>3.73</v>
      </c>
      <c r="F106">
        <v>1273.7700357485301</v>
      </c>
      <c r="G106">
        <v>32434.111895990001</v>
      </c>
      <c r="H106">
        <v>9.9278999999999993</v>
      </c>
      <c r="I106">
        <v>128.842825</v>
      </c>
      <c r="J106">
        <v>5.1646288592010796</v>
      </c>
      <c r="K106">
        <v>6.7859270707815202</v>
      </c>
      <c r="L106">
        <v>7.5994655175587598</v>
      </c>
      <c r="M106">
        <v>1.98</v>
      </c>
      <c r="N106">
        <f t="shared" si="1"/>
        <v>5.6194655175587602</v>
      </c>
    </row>
    <row r="107" spans="1:14" x14ac:dyDescent="0.25">
      <c r="A107" s="1" t="s">
        <v>117</v>
      </c>
      <c r="B107" t="s">
        <v>8</v>
      </c>
      <c r="C107" t="s">
        <v>7</v>
      </c>
      <c r="D107" t="s">
        <v>8</v>
      </c>
      <c r="E107">
        <v>4.0199999999999996</v>
      </c>
      <c r="F107">
        <v>-3200.5931636277401</v>
      </c>
      <c r="G107">
        <v>32739.02123993</v>
      </c>
      <c r="H107">
        <v>9.3596000000000004</v>
      </c>
      <c r="I107">
        <v>129.8974274</v>
      </c>
      <c r="J107">
        <v>5.55943828789054</v>
      </c>
      <c r="K107">
        <v>6.9477769341356099</v>
      </c>
      <c r="L107">
        <v>7.6096044254793602</v>
      </c>
      <c r="M107">
        <v>2.15</v>
      </c>
      <c r="N107">
        <f t="shared" si="1"/>
        <v>5.4596044254793608</v>
      </c>
    </row>
    <row r="108" spans="1:14" x14ac:dyDescent="0.25">
      <c r="A108" s="1" t="s">
        <v>118</v>
      </c>
      <c r="B108" t="s">
        <v>8</v>
      </c>
      <c r="C108" t="s">
        <v>7</v>
      </c>
      <c r="D108" t="s">
        <v>8</v>
      </c>
      <c r="E108">
        <v>3.96</v>
      </c>
      <c r="F108">
        <v>-9099.5186206203307</v>
      </c>
      <c r="G108">
        <v>32588.955340929999</v>
      </c>
      <c r="H108">
        <v>9.4934999999999992</v>
      </c>
      <c r="I108">
        <v>128.85329530000001</v>
      </c>
      <c r="J108">
        <v>5.6584687962659999</v>
      </c>
      <c r="K108">
        <v>7.0964993278936497</v>
      </c>
      <c r="L108">
        <v>7.7482855547810798</v>
      </c>
      <c r="M108">
        <v>2.0099999999999998</v>
      </c>
      <c r="N108">
        <f t="shared" si="1"/>
        <v>5.73828555478108</v>
      </c>
    </row>
    <row r="109" spans="1:14" x14ac:dyDescent="0.25">
      <c r="A109" s="1" t="s">
        <v>119</v>
      </c>
      <c r="B109" t="s">
        <v>8</v>
      </c>
      <c r="C109" t="s">
        <v>7</v>
      </c>
      <c r="D109" t="s">
        <v>8</v>
      </c>
      <c r="E109">
        <v>3.73</v>
      </c>
      <c r="F109">
        <v>-11056.8619681618</v>
      </c>
      <c r="G109">
        <v>32300.43579856</v>
      </c>
      <c r="H109">
        <v>10.0677</v>
      </c>
      <c r="I109">
        <v>129.16520009999999</v>
      </c>
      <c r="J109">
        <v>5.5800592050290403</v>
      </c>
      <c r="K109">
        <v>7.1445070044156997</v>
      </c>
      <c r="L109">
        <v>7.7767968705264199</v>
      </c>
      <c r="M109">
        <v>1.98</v>
      </c>
      <c r="N109">
        <f t="shared" si="1"/>
        <v>5.7967968705264195</v>
      </c>
    </row>
    <row r="110" spans="1:14" x14ac:dyDescent="0.25">
      <c r="A110" s="1" t="s">
        <v>120</v>
      </c>
      <c r="B110" t="s">
        <v>8</v>
      </c>
      <c r="C110" t="s">
        <v>7</v>
      </c>
      <c r="D110" t="s">
        <v>8</v>
      </c>
      <c r="E110">
        <v>3.54</v>
      </c>
      <c r="F110">
        <v>3977.5003431584801</v>
      </c>
      <c r="G110">
        <v>32518.33368344</v>
      </c>
      <c r="H110">
        <v>12.7911</v>
      </c>
      <c r="I110">
        <v>128.53010839999999</v>
      </c>
      <c r="J110">
        <v>5.6286475366588</v>
      </c>
      <c r="K110">
        <v>6.9533434798039098</v>
      </c>
      <c r="L110">
        <v>7.50290345730241</v>
      </c>
      <c r="M110">
        <v>1.97</v>
      </c>
      <c r="N110">
        <f t="shared" si="1"/>
        <v>5.5329034573024103</v>
      </c>
    </row>
    <row r="111" spans="1:14" x14ac:dyDescent="0.25">
      <c r="A111" s="1" t="s">
        <v>121</v>
      </c>
      <c r="B111" t="s">
        <v>8</v>
      </c>
      <c r="C111" t="s">
        <v>7</v>
      </c>
      <c r="D111" t="s">
        <v>8</v>
      </c>
      <c r="E111">
        <v>3.55</v>
      </c>
      <c r="F111">
        <v>-372.310357035876</v>
      </c>
      <c r="G111">
        <v>32818.293916850002</v>
      </c>
      <c r="H111">
        <v>12.074999999999999</v>
      </c>
      <c r="I111">
        <v>130.1799661</v>
      </c>
      <c r="J111">
        <v>5.7219609876812401</v>
      </c>
      <c r="K111">
        <v>6.95462930046717</v>
      </c>
      <c r="L111">
        <v>7.4491182746848699</v>
      </c>
      <c r="M111">
        <v>1.97</v>
      </c>
      <c r="N111">
        <f t="shared" si="1"/>
        <v>5.4791182746848701</v>
      </c>
    </row>
    <row r="112" spans="1:14" x14ac:dyDescent="0.25">
      <c r="A112" s="1" t="s">
        <v>122</v>
      </c>
      <c r="B112" t="s">
        <v>8</v>
      </c>
      <c r="C112" t="s">
        <v>7</v>
      </c>
      <c r="D112" t="s">
        <v>8</v>
      </c>
      <c r="E112">
        <v>3.4</v>
      </c>
      <c r="F112">
        <v>-598.67667766959698</v>
      </c>
      <c r="G112">
        <v>33121.735337040001</v>
      </c>
      <c r="H112">
        <v>10.5024</v>
      </c>
      <c r="I112">
        <v>131.36570620000001</v>
      </c>
      <c r="J112">
        <v>5.5527865283884399</v>
      </c>
      <c r="K112">
        <v>6.7126817701540098</v>
      </c>
      <c r="L112">
        <v>7.3595037561751901</v>
      </c>
      <c r="M112">
        <v>2.17</v>
      </c>
      <c r="N112">
        <f t="shared" si="1"/>
        <v>5.1895037561751902</v>
      </c>
    </row>
    <row r="113" spans="1:14" x14ac:dyDescent="0.25">
      <c r="A113" s="1" t="s">
        <v>123</v>
      </c>
      <c r="B113" t="s">
        <v>8</v>
      </c>
      <c r="C113" t="s">
        <v>7</v>
      </c>
      <c r="D113" t="s">
        <v>8</v>
      </c>
      <c r="E113">
        <v>3.43</v>
      </c>
      <c r="F113">
        <v>9730.2072877728406</v>
      </c>
      <c r="G113">
        <v>33554.523031379998</v>
      </c>
      <c r="H113">
        <v>11.087</v>
      </c>
      <c r="I113">
        <v>133.14765019999999</v>
      </c>
      <c r="J113">
        <v>5.4797589554811603</v>
      </c>
      <c r="K113">
        <v>6.5754548340991104</v>
      </c>
      <c r="L113">
        <v>7.21338735958025</v>
      </c>
      <c r="M113">
        <v>2.0499999999999998</v>
      </c>
      <c r="N113">
        <f t="shared" si="1"/>
        <v>5.1633873595802502</v>
      </c>
    </row>
    <row r="114" spans="1:14" x14ac:dyDescent="0.25">
      <c r="A114" s="1" t="s">
        <v>124</v>
      </c>
      <c r="B114" t="s">
        <v>8</v>
      </c>
      <c r="C114" t="s">
        <v>7</v>
      </c>
      <c r="D114" t="s">
        <v>8</v>
      </c>
      <c r="E114">
        <v>3.44</v>
      </c>
      <c r="F114">
        <v>777.12240359882196</v>
      </c>
      <c r="G114">
        <v>33669.154657409999</v>
      </c>
      <c r="H114">
        <v>10.994999999999999</v>
      </c>
      <c r="I114">
        <v>132.54692979999999</v>
      </c>
      <c r="J114">
        <v>5.4930814980852798</v>
      </c>
      <c r="K114">
        <v>6.6677067741901599</v>
      </c>
      <c r="L114">
        <v>7.2651746809895803</v>
      </c>
      <c r="M114">
        <v>1.8</v>
      </c>
      <c r="N114">
        <f t="shared" si="1"/>
        <v>5.4651746809895805</v>
      </c>
    </row>
    <row r="115" spans="1:14" x14ac:dyDescent="0.25">
      <c r="A115" s="1" t="s">
        <v>125</v>
      </c>
      <c r="B115" t="s">
        <v>8</v>
      </c>
      <c r="C115" t="s">
        <v>7</v>
      </c>
      <c r="D115" t="s">
        <v>8</v>
      </c>
      <c r="E115">
        <v>3.2</v>
      </c>
      <c r="F115">
        <v>2603.8484235271799</v>
      </c>
      <c r="G115">
        <v>34265.526769509997</v>
      </c>
      <c r="H115">
        <v>10.2437</v>
      </c>
      <c r="I115">
        <v>130.76053350000001</v>
      </c>
      <c r="J115">
        <v>5.4729599122207304</v>
      </c>
      <c r="K115">
        <v>6.3992081024653498</v>
      </c>
      <c r="L115">
        <v>7.1069375308998497</v>
      </c>
      <c r="M115">
        <v>1.62</v>
      </c>
      <c r="N115">
        <f t="shared" si="1"/>
        <v>5.4869375308998496</v>
      </c>
    </row>
    <row r="116" spans="1:14" x14ac:dyDescent="0.25">
      <c r="A116" s="1" t="s">
        <v>126</v>
      </c>
      <c r="B116" t="s">
        <v>8</v>
      </c>
      <c r="C116" t="s">
        <v>7</v>
      </c>
      <c r="D116" t="s">
        <v>8</v>
      </c>
      <c r="E116">
        <v>3.03</v>
      </c>
      <c r="F116">
        <v>-739.98000665109203</v>
      </c>
      <c r="G116">
        <v>34712.562788099996</v>
      </c>
      <c r="H116">
        <v>11.155799999999999</v>
      </c>
      <c r="I116">
        <v>129.34282440000001</v>
      </c>
      <c r="J116">
        <v>5.27474834985449</v>
      </c>
      <c r="K116">
        <v>5.98880925407357</v>
      </c>
      <c r="L116">
        <v>6.7377338604721704</v>
      </c>
      <c r="M116">
        <v>1.53</v>
      </c>
      <c r="N116">
        <f t="shared" si="1"/>
        <v>5.2077338604721701</v>
      </c>
    </row>
    <row r="117" spans="1:14" x14ac:dyDescent="0.25">
      <c r="A117" s="1" t="s">
        <v>127</v>
      </c>
      <c r="B117" t="s">
        <v>8</v>
      </c>
      <c r="C117" t="s">
        <v>7</v>
      </c>
      <c r="D117" t="s">
        <v>8</v>
      </c>
      <c r="E117">
        <v>3.11</v>
      </c>
      <c r="F117">
        <v>-3395.58180348019</v>
      </c>
      <c r="G117">
        <v>35270.043504529996</v>
      </c>
      <c r="H117">
        <v>9.9893000000000001</v>
      </c>
      <c r="I117">
        <v>128.95248230000001</v>
      </c>
      <c r="J117">
        <v>4.8311441291362902</v>
      </c>
      <c r="K117">
        <v>5.88743027930665</v>
      </c>
      <c r="L117">
        <v>6.7380140362581296</v>
      </c>
      <c r="M117">
        <v>1.68</v>
      </c>
      <c r="N117">
        <f t="shared" si="1"/>
        <v>5.0580140362581298</v>
      </c>
    </row>
    <row r="118" spans="1:14" x14ac:dyDescent="0.25">
      <c r="A118" s="1" t="s">
        <v>128</v>
      </c>
      <c r="B118" t="s">
        <v>8</v>
      </c>
      <c r="C118" t="s">
        <v>7</v>
      </c>
      <c r="D118" t="s">
        <v>8</v>
      </c>
      <c r="E118">
        <v>3.08</v>
      </c>
      <c r="F118">
        <v>590.93533213336195</v>
      </c>
      <c r="G118">
        <v>35829.455719029902</v>
      </c>
      <c r="H118">
        <v>10.144399999999999</v>
      </c>
      <c r="I118">
        <v>130.38233550000001</v>
      </c>
      <c r="J118">
        <v>4.7727467540346202</v>
      </c>
      <c r="K118">
        <v>5.70102964354591</v>
      </c>
      <c r="L118">
        <v>6.4217578880616397</v>
      </c>
      <c r="M118">
        <v>1.72</v>
      </c>
      <c r="N118">
        <f t="shared" si="1"/>
        <v>4.70175788806164</v>
      </c>
    </row>
    <row r="119" spans="1:14" x14ac:dyDescent="0.25">
      <c r="A119" s="1" t="s">
        <v>129</v>
      </c>
      <c r="B119" t="s">
        <v>8</v>
      </c>
      <c r="C119" t="s">
        <v>7</v>
      </c>
      <c r="D119" t="s">
        <v>8</v>
      </c>
      <c r="E119">
        <v>3.06</v>
      </c>
      <c r="F119">
        <v>-5620.1789963671799</v>
      </c>
      <c r="G119">
        <v>36395.333158119996</v>
      </c>
      <c r="H119">
        <v>9.1692</v>
      </c>
      <c r="I119">
        <v>130.6938389</v>
      </c>
      <c r="J119">
        <v>4.8614194604475296</v>
      </c>
      <c r="K119">
        <v>5.57740776475912</v>
      </c>
      <c r="L119">
        <v>6.2445062426424398</v>
      </c>
      <c r="M119">
        <v>1.75</v>
      </c>
      <c r="N119">
        <f t="shared" si="1"/>
        <v>4.4945062426424398</v>
      </c>
    </row>
    <row r="120" spans="1:14" x14ac:dyDescent="0.25">
      <c r="A120" s="1" t="s">
        <v>130</v>
      </c>
      <c r="B120" t="s">
        <v>8</v>
      </c>
      <c r="C120" t="s">
        <v>7</v>
      </c>
      <c r="D120" t="s">
        <v>8</v>
      </c>
      <c r="E120">
        <v>2.77</v>
      </c>
      <c r="F120">
        <v>-2811.9871275782398</v>
      </c>
      <c r="G120">
        <v>36889.851583429998</v>
      </c>
      <c r="H120">
        <v>9.4619</v>
      </c>
      <c r="I120">
        <v>130.7549965</v>
      </c>
      <c r="J120">
        <v>4.9210764553511899</v>
      </c>
      <c r="K120">
        <v>5.4402249204866298</v>
      </c>
      <c r="L120">
        <v>6.0136910991232</v>
      </c>
      <c r="M120">
        <v>1.65</v>
      </c>
      <c r="N120">
        <f t="shared" si="1"/>
        <v>4.3636910991231996</v>
      </c>
    </row>
    <row r="121" spans="1:14" x14ac:dyDescent="0.25">
      <c r="A121" s="1" t="s">
        <v>131</v>
      </c>
      <c r="B121" t="s">
        <v>8</v>
      </c>
      <c r="C121" t="s">
        <v>7</v>
      </c>
      <c r="D121" t="s">
        <v>8</v>
      </c>
      <c r="E121">
        <v>2.44</v>
      </c>
      <c r="F121">
        <v>-19580.839877722399</v>
      </c>
      <c r="G121">
        <v>37466.606281779998</v>
      </c>
      <c r="H121">
        <v>9.9404000000000003</v>
      </c>
      <c r="I121">
        <v>131.1438344</v>
      </c>
      <c r="J121">
        <v>4.3938221173989902</v>
      </c>
      <c r="K121">
        <v>5.1606724501525498</v>
      </c>
      <c r="L121">
        <v>5.7126766805219704</v>
      </c>
      <c r="M121">
        <v>1.72</v>
      </c>
      <c r="N121">
        <f t="shared" si="1"/>
        <v>3.9926766805219707</v>
      </c>
    </row>
    <row r="122" spans="1:14" x14ac:dyDescent="0.25">
      <c r="A122" s="1" t="s">
        <v>132</v>
      </c>
      <c r="B122" t="s">
        <v>8</v>
      </c>
      <c r="C122" t="s">
        <v>7</v>
      </c>
      <c r="D122" t="s">
        <v>8</v>
      </c>
      <c r="E122">
        <v>2</v>
      </c>
      <c r="F122">
        <v>8905.1859592898709</v>
      </c>
      <c r="G122">
        <v>37862.511211210003</v>
      </c>
      <c r="H122">
        <v>12.3415</v>
      </c>
      <c r="I122">
        <v>132.69006709999999</v>
      </c>
      <c r="J122">
        <v>4.2496484264608698</v>
      </c>
      <c r="K122">
        <v>4.75173837443963</v>
      </c>
      <c r="L122">
        <v>5.3242668105014097</v>
      </c>
      <c r="M122">
        <v>1.91</v>
      </c>
      <c r="N122">
        <f t="shared" si="1"/>
        <v>3.4142668105014096</v>
      </c>
    </row>
    <row r="123" spans="1:14" x14ac:dyDescent="0.25">
      <c r="A123" s="1" t="s">
        <v>133</v>
      </c>
      <c r="B123" t="s">
        <v>8</v>
      </c>
      <c r="C123" t="s">
        <v>7</v>
      </c>
      <c r="D123" t="s">
        <v>8</v>
      </c>
      <c r="E123">
        <v>1.83</v>
      </c>
      <c r="F123">
        <v>-1827.66858602974</v>
      </c>
      <c r="G123">
        <v>38535.788549060002</v>
      </c>
      <c r="H123">
        <v>12.0105</v>
      </c>
      <c r="I123">
        <v>131.48260920000001</v>
      </c>
      <c r="J123">
        <v>4.03994668006513</v>
      </c>
      <c r="K123">
        <v>4.51188624606496</v>
      </c>
      <c r="L123">
        <v>5.0735537253966001</v>
      </c>
      <c r="M123">
        <v>1.98</v>
      </c>
      <c r="N123">
        <f t="shared" si="1"/>
        <v>3.0935537253966001</v>
      </c>
    </row>
    <row r="124" spans="1:14" x14ac:dyDescent="0.25">
      <c r="A124" s="1" t="s">
        <v>134</v>
      </c>
      <c r="B124" t="s">
        <v>8</v>
      </c>
      <c r="C124" t="s">
        <v>7</v>
      </c>
      <c r="D124" t="s">
        <v>8</v>
      </c>
      <c r="E124">
        <v>1.91</v>
      </c>
      <c r="F124">
        <v>-3915.2947860794802</v>
      </c>
      <c r="G124">
        <v>39334.927053270003</v>
      </c>
      <c r="H124">
        <v>10.383800000000001</v>
      </c>
      <c r="I124">
        <v>132.15430330000001</v>
      </c>
      <c r="J124">
        <v>3.5824178239112698</v>
      </c>
      <c r="K124">
        <v>4.43752459788195</v>
      </c>
      <c r="L124">
        <v>5.1010955005446901</v>
      </c>
      <c r="M124">
        <v>1.96</v>
      </c>
      <c r="N124">
        <f t="shared" si="1"/>
        <v>3.1410955005446901</v>
      </c>
    </row>
    <row r="125" spans="1:14" x14ac:dyDescent="0.25">
      <c r="A125" s="1" t="s">
        <v>135</v>
      </c>
      <c r="B125" t="s">
        <v>8</v>
      </c>
      <c r="C125" t="s">
        <v>7</v>
      </c>
      <c r="D125" t="s">
        <v>8</v>
      </c>
      <c r="E125">
        <v>2.02</v>
      </c>
      <c r="F125">
        <v>3956.6691769068598</v>
      </c>
      <c r="G125">
        <v>40089.662205690001</v>
      </c>
      <c r="H125">
        <v>10.4518</v>
      </c>
      <c r="I125">
        <v>132.76930160000001</v>
      </c>
      <c r="J125">
        <v>3.6858897892265601</v>
      </c>
      <c r="K125">
        <v>4.4936646153065203</v>
      </c>
      <c r="L125">
        <v>5.0887515846894704</v>
      </c>
      <c r="M125">
        <v>1.76</v>
      </c>
      <c r="N125">
        <f t="shared" si="1"/>
        <v>3.3287515846894706</v>
      </c>
    </row>
    <row r="126" spans="1:14" x14ac:dyDescent="0.25">
      <c r="A126" s="1" t="s">
        <v>136</v>
      </c>
      <c r="B126" t="s">
        <v>8</v>
      </c>
      <c r="C126" t="s">
        <v>7</v>
      </c>
      <c r="D126" t="s">
        <v>8</v>
      </c>
      <c r="E126">
        <v>2</v>
      </c>
      <c r="F126">
        <v>523.89552618200105</v>
      </c>
      <c r="G126">
        <v>40509.259158909997</v>
      </c>
      <c r="H126">
        <v>9.8203999999999994</v>
      </c>
      <c r="I126">
        <v>130.7556716</v>
      </c>
      <c r="J126">
        <v>3.9794062820647498</v>
      </c>
      <c r="K126">
        <v>5.3115715666184498</v>
      </c>
      <c r="L126">
        <v>6.1240829181525598</v>
      </c>
      <c r="M126">
        <v>1.93</v>
      </c>
      <c r="N126">
        <f t="shared" si="1"/>
        <v>4.1940829181525601</v>
      </c>
    </row>
    <row r="127" spans="1:14" x14ac:dyDescent="0.25">
      <c r="A127" s="1" t="s">
        <v>137</v>
      </c>
      <c r="B127" t="s">
        <v>8</v>
      </c>
      <c r="C127" t="s">
        <v>7</v>
      </c>
      <c r="D127" t="s">
        <v>8</v>
      </c>
      <c r="E127">
        <v>2.16</v>
      </c>
      <c r="F127">
        <v>2050.9175237776299</v>
      </c>
      <c r="G127">
        <v>40816.746449780003</v>
      </c>
      <c r="H127">
        <v>9.5105000000000004</v>
      </c>
      <c r="I127">
        <v>130.04226980000001</v>
      </c>
      <c r="J127">
        <v>4.3276913204051404</v>
      </c>
      <c r="K127">
        <v>6.3902930013965999</v>
      </c>
      <c r="L127">
        <v>7.1292252983554096</v>
      </c>
      <c r="M127">
        <v>2.2999999999999998</v>
      </c>
      <c r="N127">
        <f t="shared" si="1"/>
        <v>4.8292252983554098</v>
      </c>
    </row>
    <row r="128" spans="1:14" x14ac:dyDescent="0.25">
      <c r="A128" s="1" t="s">
        <v>138</v>
      </c>
      <c r="B128" t="s">
        <v>8</v>
      </c>
      <c r="C128" t="s">
        <v>9</v>
      </c>
      <c r="D128" t="s">
        <v>8</v>
      </c>
      <c r="E128">
        <v>2.2200000000000002</v>
      </c>
      <c r="F128">
        <v>-3111.33332206247</v>
      </c>
      <c r="G128">
        <v>41524.02907456</v>
      </c>
      <c r="H128">
        <v>10.162599999999999</v>
      </c>
      <c r="I128">
        <v>129.26693209999999</v>
      </c>
      <c r="J128">
        <v>4.2912231074587499</v>
      </c>
      <c r="K128">
        <v>6.5110432829356801</v>
      </c>
      <c r="L128">
        <v>7.5009688028170798</v>
      </c>
      <c r="M128">
        <v>2.58</v>
      </c>
      <c r="N128">
        <f t="shared" si="1"/>
        <v>4.9209688028170797</v>
      </c>
    </row>
    <row r="129" spans="1:14" x14ac:dyDescent="0.25">
      <c r="A129" s="1" t="s">
        <v>139</v>
      </c>
      <c r="B129" t="s">
        <v>8</v>
      </c>
      <c r="C129" t="s">
        <v>9</v>
      </c>
      <c r="D129" t="s">
        <v>8</v>
      </c>
      <c r="E129">
        <v>2.27</v>
      </c>
      <c r="F129">
        <v>-3306.0675656571302</v>
      </c>
      <c r="G129">
        <v>42092.886340359997</v>
      </c>
      <c r="H129">
        <v>9.6613000000000007</v>
      </c>
      <c r="I129">
        <v>129.97934000000001</v>
      </c>
      <c r="J129">
        <v>4.5483787740406898</v>
      </c>
      <c r="K129">
        <v>6.7955667026061004</v>
      </c>
      <c r="L129">
        <v>7.7550679876172497</v>
      </c>
      <c r="M129">
        <v>2.74</v>
      </c>
      <c r="N129">
        <f t="shared" si="1"/>
        <v>5.0150679876172495</v>
      </c>
    </row>
    <row r="130" spans="1:14" x14ac:dyDescent="0.25">
      <c r="A130" s="1" t="s">
        <v>140</v>
      </c>
      <c r="B130" t="s">
        <v>8</v>
      </c>
      <c r="C130" t="s">
        <v>9</v>
      </c>
      <c r="D130" t="s">
        <v>8</v>
      </c>
      <c r="E130">
        <v>2.27</v>
      </c>
      <c r="F130">
        <v>1850.05385135857</v>
      </c>
      <c r="G130">
        <v>43064.726187530003</v>
      </c>
      <c r="H130">
        <v>9.1692</v>
      </c>
      <c r="I130">
        <v>130.08805839999999</v>
      </c>
      <c r="J130">
        <v>4.2587805880833098</v>
      </c>
      <c r="K130">
        <v>6.4307963295202999</v>
      </c>
      <c r="L130">
        <v>7.33006133975588</v>
      </c>
      <c r="M130">
        <v>2.81</v>
      </c>
      <c r="N130">
        <f t="shared" si="1"/>
        <v>4.5200613397558804</v>
      </c>
    </row>
    <row r="131" spans="1:14" x14ac:dyDescent="0.25">
      <c r="A131" s="1" t="s">
        <v>141</v>
      </c>
      <c r="B131" t="s">
        <v>8</v>
      </c>
      <c r="C131" t="s">
        <v>9</v>
      </c>
      <c r="D131" t="s">
        <v>8</v>
      </c>
      <c r="E131">
        <v>1.84</v>
      </c>
      <c r="F131">
        <v>-6416.4319387974201</v>
      </c>
      <c r="G131">
        <v>43292.853571250002</v>
      </c>
      <c r="H131">
        <v>8.1300000000000008</v>
      </c>
      <c r="I131">
        <v>129.3956891</v>
      </c>
      <c r="J131">
        <v>4.1712850717400896</v>
      </c>
      <c r="K131">
        <v>6.1528723265234397</v>
      </c>
      <c r="L131">
        <v>6.8965366028755799</v>
      </c>
      <c r="M131">
        <v>2.62</v>
      </c>
      <c r="N131">
        <f t="shared" ref="N131:N194" si="2">L131-M131</f>
        <v>4.2765366028755798</v>
      </c>
    </row>
    <row r="132" spans="1:14" x14ac:dyDescent="0.25">
      <c r="A132" s="1" t="s">
        <v>142</v>
      </c>
      <c r="B132" t="s">
        <v>8</v>
      </c>
      <c r="C132" t="s">
        <v>9</v>
      </c>
      <c r="D132" t="s">
        <v>8</v>
      </c>
      <c r="E132">
        <v>1.76</v>
      </c>
      <c r="F132">
        <v>-2590.18108582477</v>
      </c>
      <c r="G132">
        <v>43417.305409799999</v>
      </c>
      <c r="H132">
        <v>8.6267999999999994</v>
      </c>
      <c r="I132">
        <v>128.86290289999999</v>
      </c>
      <c r="J132">
        <v>4.1886075117106296</v>
      </c>
      <c r="K132">
        <v>6.3175195127276096</v>
      </c>
      <c r="L132">
        <v>7.3298155582717097</v>
      </c>
      <c r="M132">
        <v>2.72</v>
      </c>
      <c r="N132">
        <f t="shared" si="2"/>
        <v>4.6098155582717091</v>
      </c>
    </row>
    <row r="133" spans="1:14" x14ac:dyDescent="0.25">
      <c r="A133" s="1" t="s">
        <v>143</v>
      </c>
      <c r="B133" t="s">
        <v>8</v>
      </c>
      <c r="C133" t="s">
        <v>9</v>
      </c>
      <c r="D133" t="s">
        <v>10</v>
      </c>
      <c r="E133">
        <v>1.94</v>
      </c>
      <c r="F133">
        <v>-12808.720086114399</v>
      </c>
      <c r="G133">
        <v>43632.737165550003</v>
      </c>
      <c r="H133">
        <v>8.6472999999999995</v>
      </c>
      <c r="I133">
        <v>127.98169179999999</v>
      </c>
      <c r="J133">
        <v>4.1951807202615097</v>
      </c>
      <c r="K133">
        <v>6.2703278018269302</v>
      </c>
      <c r="L133">
        <v>7.2894869641622702</v>
      </c>
      <c r="M133">
        <v>2.9</v>
      </c>
      <c r="N133">
        <f t="shared" si="2"/>
        <v>4.3894869641622698</v>
      </c>
    </row>
    <row r="134" spans="1:14" x14ac:dyDescent="0.25">
      <c r="A134" s="1" t="s">
        <v>144</v>
      </c>
      <c r="B134" t="s">
        <v>8</v>
      </c>
      <c r="C134" t="s">
        <v>9</v>
      </c>
      <c r="D134" t="s">
        <v>10</v>
      </c>
      <c r="E134">
        <v>2.13</v>
      </c>
      <c r="F134">
        <v>7386.7521906612801</v>
      </c>
      <c r="G134">
        <v>43710.501691919999</v>
      </c>
      <c r="H134">
        <v>11.532400000000001</v>
      </c>
      <c r="I134">
        <v>128.70881270000001</v>
      </c>
      <c r="J134">
        <v>4.3533777850042101</v>
      </c>
      <c r="K134">
        <v>6.6251996369439796</v>
      </c>
      <c r="L134">
        <v>7.6448474487088198</v>
      </c>
      <c r="M134">
        <v>2.86</v>
      </c>
      <c r="N134">
        <f t="shared" si="2"/>
        <v>4.7848474487088204</v>
      </c>
    </row>
    <row r="135" spans="1:14" x14ac:dyDescent="0.25">
      <c r="A135" s="1" t="s">
        <v>145</v>
      </c>
      <c r="B135" t="s">
        <v>8</v>
      </c>
      <c r="C135" t="s">
        <v>9</v>
      </c>
      <c r="D135" t="s">
        <v>10</v>
      </c>
      <c r="E135">
        <v>2.3199999999999998</v>
      </c>
      <c r="F135">
        <v>-2756.3119486916898</v>
      </c>
      <c r="G135">
        <v>44026.861650389998</v>
      </c>
      <c r="H135">
        <v>11.0878</v>
      </c>
      <c r="I135">
        <v>128.11318199999999</v>
      </c>
      <c r="J135">
        <v>4.2588233676125498</v>
      </c>
      <c r="K135">
        <v>6.6157119113838698</v>
      </c>
      <c r="L135">
        <v>7.6360958216094099</v>
      </c>
      <c r="M135">
        <v>2.71</v>
      </c>
      <c r="N135">
        <f t="shared" si="2"/>
        <v>4.92609582160941</v>
      </c>
    </row>
    <row r="136" spans="1:14" x14ac:dyDescent="0.25">
      <c r="A136" s="1" t="s">
        <v>146</v>
      </c>
      <c r="B136" t="s">
        <v>8</v>
      </c>
      <c r="C136" t="s">
        <v>9</v>
      </c>
      <c r="D136" t="s">
        <v>10</v>
      </c>
      <c r="E136">
        <v>2.5099999999999998</v>
      </c>
      <c r="F136">
        <v>-4104.4427968546997</v>
      </c>
      <c r="G136">
        <v>44298.382360659998</v>
      </c>
      <c r="H136">
        <v>9.8445</v>
      </c>
      <c r="I136">
        <v>127.95944</v>
      </c>
      <c r="J136">
        <v>4.1452406252938099</v>
      </c>
      <c r="K136">
        <v>5.9285424641831996</v>
      </c>
      <c r="L136">
        <v>6.7809413032953998</v>
      </c>
      <c r="M136">
        <v>2.72</v>
      </c>
      <c r="N136">
        <f t="shared" si="2"/>
        <v>4.0609413032953992</v>
      </c>
    </row>
    <row r="137" spans="1:14" x14ac:dyDescent="0.25">
      <c r="A137" s="1" t="s">
        <v>147</v>
      </c>
      <c r="B137" t="s">
        <v>8</v>
      </c>
      <c r="C137" t="s">
        <v>9</v>
      </c>
      <c r="D137" t="s">
        <v>10</v>
      </c>
      <c r="E137">
        <v>2.72</v>
      </c>
      <c r="F137">
        <v>2549.8819922210901</v>
      </c>
      <c r="G137">
        <v>44642.400326249997</v>
      </c>
      <c r="H137">
        <v>9.3084000000000007</v>
      </c>
      <c r="I137">
        <v>130.83031080000001</v>
      </c>
      <c r="J137">
        <v>4.3568076854331803</v>
      </c>
      <c r="K137">
        <v>6.0264714569280597</v>
      </c>
      <c r="L137">
        <v>6.7797463583720603</v>
      </c>
      <c r="M137">
        <v>2.71</v>
      </c>
      <c r="N137">
        <f t="shared" si="2"/>
        <v>4.0697463583720603</v>
      </c>
    </row>
    <row r="138" spans="1:14" x14ac:dyDescent="0.25">
      <c r="A138" s="1" t="s">
        <v>148</v>
      </c>
      <c r="B138" t="s">
        <v>8</v>
      </c>
      <c r="C138" t="s">
        <v>9</v>
      </c>
      <c r="D138" t="s">
        <v>10</v>
      </c>
      <c r="E138">
        <v>2.93</v>
      </c>
      <c r="F138">
        <v>-805.78281308577198</v>
      </c>
      <c r="G138">
        <v>45036.168267759997</v>
      </c>
      <c r="H138">
        <v>9.0673999999999992</v>
      </c>
      <c r="I138">
        <v>131.17838459999999</v>
      </c>
      <c r="J138">
        <v>4.5310541842808201</v>
      </c>
      <c r="K138">
        <v>6.0517307007965497</v>
      </c>
      <c r="L138">
        <v>6.6488226568820998</v>
      </c>
      <c r="M138">
        <v>2.56</v>
      </c>
      <c r="N138">
        <f t="shared" si="2"/>
        <v>4.0888226568820993</v>
      </c>
    </row>
    <row r="139" spans="1:14" x14ac:dyDescent="0.25">
      <c r="A139" s="1" t="s">
        <v>149</v>
      </c>
      <c r="B139" t="s">
        <v>8</v>
      </c>
      <c r="C139" t="s">
        <v>9</v>
      </c>
      <c r="D139" t="s">
        <v>10</v>
      </c>
      <c r="E139">
        <v>2.79</v>
      </c>
      <c r="F139">
        <v>-1168.0401307530999</v>
      </c>
      <c r="G139">
        <v>45501.635568370002</v>
      </c>
      <c r="H139">
        <v>9.4018999999999995</v>
      </c>
      <c r="I139">
        <v>129.0216106</v>
      </c>
      <c r="J139">
        <v>4.7008045296651897</v>
      </c>
      <c r="K139">
        <v>6.24222622946023</v>
      </c>
      <c r="L139">
        <v>6.9146922455580899</v>
      </c>
      <c r="M139">
        <v>2.6</v>
      </c>
      <c r="N139">
        <f t="shared" si="2"/>
        <v>4.3146922455580903</v>
      </c>
    </row>
    <row r="140" spans="1:14" x14ac:dyDescent="0.25">
      <c r="A140" s="1" t="s">
        <v>150</v>
      </c>
      <c r="B140" t="s">
        <v>8</v>
      </c>
      <c r="C140" t="s">
        <v>11</v>
      </c>
      <c r="D140" t="s">
        <v>10</v>
      </c>
      <c r="E140">
        <v>2.89</v>
      </c>
      <c r="F140">
        <v>-2706.77575273822</v>
      </c>
      <c r="G140">
        <v>46091.982642659998</v>
      </c>
      <c r="H140">
        <v>9.6865000000000006</v>
      </c>
      <c r="I140">
        <v>127.610615</v>
      </c>
      <c r="J140">
        <v>4.77014952523235</v>
      </c>
      <c r="K140">
        <v>6.25674953766028</v>
      </c>
      <c r="L140">
        <v>6.98045508226976</v>
      </c>
      <c r="M140">
        <v>2.54</v>
      </c>
      <c r="N140">
        <f t="shared" si="2"/>
        <v>4.4404550822697599</v>
      </c>
    </row>
    <row r="141" spans="1:14" x14ac:dyDescent="0.25">
      <c r="A141" s="1" t="s">
        <v>151</v>
      </c>
      <c r="B141" t="s">
        <v>8</v>
      </c>
      <c r="C141" t="s">
        <v>11</v>
      </c>
      <c r="D141" t="s">
        <v>10</v>
      </c>
      <c r="E141">
        <v>3.02</v>
      </c>
      <c r="F141">
        <v>-5648.3554932873803</v>
      </c>
      <c r="G141">
        <v>46705.061656439997</v>
      </c>
      <c r="H141">
        <v>9.16</v>
      </c>
      <c r="I141">
        <v>126.2797556</v>
      </c>
      <c r="J141">
        <v>4.8110358854797797</v>
      </c>
      <c r="K141">
        <v>5.9916975495057496</v>
      </c>
      <c r="L141">
        <v>6.7296593928772799</v>
      </c>
      <c r="M141">
        <v>2.42</v>
      </c>
      <c r="N141">
        <f t="shared" si="2"/>
        <v>4.3096593928772799</v>
      </c>
    </row>
    <row r="142" spans="1:14" x14ac:dyDescent="0.25">
      <c r="A142" s="1" t="s">
        <v>152</v>
      </c>
      <c r="B142" t="s">
        <v>8</v>
      </c>
      <c r="C142" t="s">
        <v>11</v>
      </c>
      <c r="D142" t="s">
        <v>10</v>
      </c>
      <c r="E142">
        <v>2.86</v>
      </c>
      <c r="F142">
        <v>3278.8428192363899</v>
      </c>
      <c r="G142">
        <v>47106.541811520001</v>
      </c>
      <c r="H142">
        <v>8.6057000000000006</v>
      </c>
      <c r="I142">
        <v>126.5513547</v>
      </c>
      <c r="J142">
        <v>4.8675185599314199</v>
      </c>
      <c r="K142">
        <v>6.2190635365500704</v>
      </c>
      <c r="L142">
        <v>7.1914462006757702</v>
      </c>
      <c r="M142">
        <v>2.5299999999999998</v>
      </c>
      <c r="N142">
        <f t="shared" si="2"/>
        <v>4.6614462006757709</v>
      </c>
    </row>
    <row r="143" spans="1:14" x14ac:dyDescent="0.25">
      <c r="A143" s="1" t="s">
        <v>153</v>
      </c>
      <c r="B143" t="s">
        <v>8</v>
      </c>
      <c r="C143" t="s">
        <v>11</v>
      </c>
      <c r="D143" t="s">
        <v>10</v>
      </c>
      <c r="E143">
        <v>3.29</v>
      </c>
      <c r="F143">
        <v>-3539.1245739589499</v>
      </c>
      <c r="G143">
        <v>47364.576715110001</v>
      </c>
      <c r="H143">
        <v>8.0952999999999999</v>
      </c>
      <c r="I143">
        <v>126.4196305</v>
      </c>
      <c r="J143">
        <v>4.8130393167786902</v>
      </c>
      <c r="K143">
        <v>5.90082271510515</v>
      </c>
      <c r="L143">
        <v>6.93552960961543</v>
      </c>
      <c r="M143">
        <v>2.2999999999999998</v>
      </c>
      <c r="N143">
        <f t="shared" si="2"/>
        <v>4.6355296096154301</v>
      </c>
    </row>
    <row r="144" spans="1:14" x14ac:dyDescent="0.25">
      <c r="A144" s="1" t="s">
        <v>154</v>
      </c>
      <c r="B144" t="s">
        <v>8</v>
      </c>
      <c r="C144" t="s">
        <v>11</v>
      </c>
      <c r="D144" t="s">
        <v>10</v>
      </c>
      <c r="E144">
        <v>3.65</v>
      </c>
      <c r="F144">
        <v>-1325.6074839605101</v>
      </c>
      <c r="G144">
        <v>47380.196531230002</v>
      </c>
      <c r="H144">
        <v>8.0622000000000007</v>
      </c>
      <c r="I144">
        <v>124.9353338</v>
      </c>
      <c r="J144">
        <v>4.64840302268634</v>
      </c>
      <c r="K144">
        <v>5.68863503562938</v>
      </c>
      <c r="L144">
        <v>6.9250082777379003</v>
      </c>
      <c r="M144">
        <v>2.33</v>
      </c>
      <c r="N144">
        <f t="shared" si="2"/>
        <v>4.5950082777379002</v>
      </c>
    </row>
    <row r="145" spans="1:14" x14ac:dyDescent="0.25">
      <c r="A145" s="1" t="s">
        <v>155</v>
      </c>
      <c r="B145" t="s">
        <v>8</v>
      </c>
      <c r="C145" t="s">
        <v>11</v>
      </c>
      <c r="D145" t="s">
        <v>10</v>
      </c>
      <c r="E145">
        <v>3.66</v>
      </c>
      <c r="F145">
        <v>-9522.4922243756591</v>
      </c>
      <c r="G145">
        <v>47323.087710220003</v>
      </c>
      <c r="H145">
        <v>9.0374999999999996</v>
      </c>
      <c r="I145">
        <v>120.56758929999999</v>
      </c>
      <c r="J145">
        <v>4.9357013315634104</v>
      </c>
      <c r="K145">
        <v>6.3125411700596903</v>
      </c>
      <c r="L145">
        <v>7.4972125227579403</v>
      </c>
      <c r="M145">
        <v>2.21</v>
      </c>
      <c r="N145">
        <f t="shared" si="2"/>
        <v>5.2872125227579403</v>
      </c>
    </row>
    <row r="146" spans="1:14" x14ac:dyDescent="0.25">
      <c r="A146" s="1" t="s">
        <v>156</v>
      </c>
      <c r="B146" t="s">
        <v>8</v>
      </c>
      <c r="C146" t="s">
        <v>11</v>
      </c>
      <c r="D146" t="s">
        <v>10</v>
      </c>
      <c r="E146">
        <v>3.82</v>
      </c>
      <c r="F146">
        <v>4185.2923147666897</v>
      </c>
      <c r="G146">
        <v>47067.15645907</v>
      </c>
      <c r="H146">
        <v>11.1517</v>
      </c>
      <c r="I146">
        <v>118.6161255</v>
      </c>
      <c r="J146">
        <v>4.5195273468787196</v>
      </c>
      <c r="K146">
        <v>5.6178206720874</v>
      </c>
      <c r="L146">
        <v>6.9385987875780701</v>
      </c>
      <c r="M146">
        <v>1.88</v>
      </c>
      <c r="N146">
        <f t="shared" si="2"/>
        <v>5.0585987875780702</v>
      </c>
    </row>
    <row r="147" spans="1:14" x14ac:dyDescent="0.25">
      <c r="A147" s="1" t="s">
        <v>157</v>
      </c>
      <c r="B147" t="s">
        <v>8</v>
      </c>
      <c r="C147" t="s">
        <v>11</v>
      </c>
      <c r="D147" t="s">
        <v>10</v>
      </c>
      <c r="E147">
        <v>4.3600000000000003</v>
      </c>
      <c r="F147">
        <v>-2925.3951258204002</v>
      </c>
      <c r="G147">
        <v>47055.256098910002</v>
      </c>
      <c r="H147">
        <v>10.227600000000001</v>
      </c>
      <c r="I147">
        <v>118.9362448</v>
      </c>
      <c r="J147">
        <v>4.5430719372573698</v>
      </c>
      <c r="K147">
        <v>5.5439352511727602</v>
      </c>
      <c r="L147">
        <v>6.9584476920458602</v>
      </c>
      <c r="M147">
        <v>1.98</v>
      </c>
      <c r="N147">
        <f t="shared" si="2"/>
        <v>4.9784476920458598</v>
      </c>
    </row>
    <row r="148" spans="1:14" x14ac:dyDescent="0.25">
      <c r="A148" s="1" t="s">
        <v>158</v>
      </c>
      <c r="B148" t="s">
        <v>8</v>
      </c>
      <c r="C148" t="s">
        <v>11</v>
      </c>
      <c r="D148" t="s">
        <v>10</v>
      </c>
      <c r="E148">
        <v>4.5599999999999996</v>
      </c>
      <c r="F148">
        <v>-4438.3432451470599</v>
      </c>
      <c r="G148">
        <v>46913.632414419997</v>
      </c>
      <c r="H148">
        <v>9.1227999999999998</v>
      </c>
      <c r="I148">
        <v>111.9006291</v>
      </c>
      <c r="J148">
        <v>4.8440543071013096</v>
      </c>
      <c r="K148">
        <v>6.1258120964963396</v>
      </c>
      <c r="L148">
        <v>7.41935933369352</v>
      </c>
      <c r="M148">
        <v>2.04</v>
      </c>
      <c r="N148">
        <f t="shared" si="2"/>
        <v>5.3793593336935199</v>
      </c>
    </row>
    <row r="149" spans="1:14" x14ac:dyDescent="0.25">
      <c r="A149" s="1" t="s">
        <v>159</v>
      </c>
      <c r="B149" t="s">
        <v>8</v>
      </c>
      <c r="C149" t="s">
        <v>11</v>
      </c>
      <c r="D149" t="s">
        <v>10</v>
      </c>
      <c r="E149">
        <v>4.6399999999999997</v>
      </c>
      <c r="F149">
        <v>2274.92887113494</v>
      </c>
      <c r="G149">
        <v>47172.99045877</v>
      </c>
      <c r="H149">
        <v>9.7372999999999994</v>
      </c>
      <c r="I149">
        <v>112.1475757</v>
      </c>
      <c r="J149">
        <v>4.6955490531922202</v>
      </c>
      <c r="K149">
        <v>5.8870275135200698</v>
      </c>
      <c r="L149">
        <v>7.1771766873477096</v>
      </c>
      <c r="M149">
        <v>1.94</v>
      </c>
      <c r="N149">
        <f t="shared" si="2"/>
        <v>5.2371766873477092</v>
      </c>
    </row>
    <row r="150" spans="1:14" x14ac:dyDescent="0.25">
      <c r="A150" s="1" t="s">
        <v>160</v>
      </c>
      <c r="B150" t="s">
        <v>8</v>
      </c>
      <c r="C150" t="s">
        <v>11</v>
      </c>
      <c r="D150" t="s">
        <v>10</v>
      </c>
      <c r="E150">
        <v>4.41</v>
      </c>
      <c r="F150">
        <v>870.79052668824397</v>
      </c>
      <c r="G150">
        <v>47005.466565119998</v>
      </c>
      <c r="H150">
        <v>9.2216000000000005</v>
      </c>
      <c r="I150">
        <v>110.98729969999999</v>
      </c>
      <c r="J150">
        <v>4.6755455956628102</v>
      </c>
      <c r="K150">
        <v>5.9863778151028804</v>
      </c>
      <c r="L150">
        <v>7.3354702304132404</v>
      </c>
      <c r="M150">
        <v>2.2000000000000002</v>
      </c>
      <c r="N150">
        <f t="shared" si="2"/>
        <v>5.1354702304132402</v>
      </c>
    </row>
    <row r="151" spans="1:14" x14ac:dyDescent="0.25">
      <c r="A151" s="1" t="s">
        <v>161</v>
      </c>
      <c r="B151" t="s">
        <v>8</v>
      </c>
      <c r="C151" t="s">
        <v>11</v>
      </c>
      <c r="D151" t="s">
        <v>10</v>
      </c>
      <c r="E151">
        <v>4.42</v>
      </c>
      <c r="F151">
        <v>-1953.1889516477099</v>
      </c>
      <c r="G151">
        <v>46975.765324239997</v>
      </c>
      <c r="H151">
        <v>8.4986999999999995</v>
      </c>
      <c r="I151">
        <v>110.9872561</v>
      </c>
      <c r="J151">
        <v>4.6060076729334201</v>
      </c>
      <c r="K151">
        <v>6.3229009101764397</v>
      </c>
      <c r="L151">
        <v>7.82295673104852</v>
      </c>
      <c r="M151">
        <v>2.36</v>
      </c>
      <c r="N151">
        <f t="shared" si="2"/>
        <v>5.4629567310485196</v>
      </c>
    </row>
    <row r="152" spans="1:14" x14ac:dyDescent="0.25">
      <c r="A152" s="1" t="s">
        <v>162</v>
      </c>
      <c r="B152" t="s">
        <v>8</v>
      </c>
      <c r="C152" t="s">
        <v>11</v>
      </c>
      <c r="D152" t="s">
        <v>10</v>
      </c>
      <c r="E152">
        <v>4.46</v>
      </c>
      <c r="F152">
        <v>-3128.1732739178201</v>
      </c>
      <c r="G152">
        <v>46845.795153589999</v>
      </c>
      <c r="H152">
        <v>9.2236999999999991</v>
      </c>
      <c r="I152">
        <v>111.5597101</v>
      </c>
      <c r="J152">
        <v>4.6352279246356698</v>
      </c>
      <c r="K152">
        <v>6.2964240690201603</v>
      </c>
      <c r="L152">
        <v>7.75010535851127</v>
      </c>
      <c r="M152">
        <v>2.3199999999999998</v>
      </c>
      <c r="N152">
        <f t="shared" si="2"/>
        <v>5.4301053585112697</v>
      </c>
    </row>
    <row r="153" spans="1:14" x14ac:dyDescent="0.25">
      <c r="A153" s="1" t="s">
        <v>163</v>
      </c>
      <c r="B153" t="s">
        <v>8</v>
      </c>
      <c r="C153" t="s">
        <v>11</v>
      </c>
      <c r="D153" t="s">
        <v>10</v>
      </c>
      <c r="E153">
        <v>4.74</v>
      </c>
      <c r="F153">
        <v>-4192.1142997615898</v>
      </c>
      <c r="G153">
        <v>46703.275937270002</v>
      </c>
      <c r="H153">
        <v>9.3035999999999994</v>
      </c>
      <c r="I153">
        <v>110.8376865</v>
      </c>
      <c r="J153">
        <v>5.05830989882329</v>
      </c>
      <c r="K153">
        <v>6.88495431075658</v>
      </c>
      <c r="L153">
        <v>8.3499887925577205</v>
      </c>
      <c r="M153">
        <v>2.17</v>
      </c>
      <c r="N153">
        <f t="shared" si="2"/>
        <v>6.1799887925577206</v>
      </c>
    </row>
    <row r="154" spans="1:14" x14ac:dyDescent="0.25">
      <c r="A154" s="1" t="s">
        <v>164</v>
      </c>
      <c r="B154" t="s">
        <v>8</v>
      </c>
      <c r="C154" t="s">
        <v>11</v>
      </c>
      <c r="D154" t="s">
        <v>10</v>
      </c>
      <c r="E154">
        <v>5.35</v>
      </c>
      <c r="F154">
        <v>1423.22308681855</v>
      </c>
      <c r="G154">
        <v>46726.365425240001</v>
      </c>
      <c r="H154">
        <v>9.0681999999999992</v>
      </c>
      <c r="I154">
        <v>106.4026377</v>
      </c>
      <c r="J154">
        <v>5.6369541984977598</v>
      </c>
      <c r="K154">
        <v>7.49808269446876</v>
      </c>
      <c r="L154">
        <v>8.6299626993333796</v>
      </c>
      <c r="M154">
        <v>2.17</v>
      </c>
      <c r="N154">
        <f t="shared" si="2"/>
        <v>6.4599626993333796</v>
      </c>
    </row>
    <row r="155" spans="1:14" x14ac:dyDescent="0.25">
      <c r="A155" s="1" t="s">
        <v>165</v>
      </c>
      <c r="B155" t="s">
        <v>8</v>
      </c>
      <c r="C155" t="s">
        <v>11</v>
      </c>
      <c r="D155" t="s">
        <v>10</v>
      </c>
      <c r="E155">
        <v>5.89</v>
      </c>
      <c r="F155">
        <v>-3817.6568288314202</v>
      </c>
      <c r="G155">
        <v>46826.329197450003</v>
      </c>
      <c r="H155">
        <v>8.4384999999999994</v>
      </c>
      <c r="I155">
        <v>106.54190560000001</v>
      </c>
      <c r="J155">
        <v>5.4735415446326101</v>
      </c>
      <c r="K155">
        <v>7.3645117816847403</v>
      </c>
      <c r="L155">
        <v>8.2567503342378306</v>
      </c>
      <c r="M155">
        <v>2.0699999999999998</v>
      </c>
      <c r="N155">
        <f t="shared" si="2"/>
        <v>6.1867503342378303</v>
      </c>
    </row>
    <row r="156" spans="1:14" x14ac:dyDescent="0.25">
      <c r="A156" s="1" t="s">
        <v>166</v>
      </c>
      <c r="B156" t="s">
        <v>8</v>
      </c>
      <c r="C156" t="s">
        <v>11</v>
      </c>
      <c r="D156" t="s">
        <v>10</v>
      </c>
      <c r="E156">
        <v>6.39</v>
      </c>
      <c r="F156">
        <v>-2772.11831679445</v>
      </c>
      <c r="G156">
        <v>46757.767711920002</v>
      </c>
      <c r="H156">
        <v>7.5631000000000004</v>
      </c>
      <c r="I156">
        <v>102.8452679</v>
      </c>
      <c r="J156">
        <v>6.1964803213399504</v>
      </c>
      <c r="K156">
        <v>7.6807002498254704</v>
      </c>
      <c r="L156">
        <v>8.7161492657826507</v>
      </c>
      <c r="M156">
        <v>2.2599999999999998</v>
      </c>
      <c r="N156">
        <f t="shared" si="2"/>
        <v>6.4561492657826509</v>
      </c>
    </row>
    <row r="157" spans="1:14" x14ac:dyDescent="0.25">
      <c r="A157" s="1" t="s">
        <v>167</v>
      </c>
      <c r="B157" t="s">
        <v>8</v>
      </c>
      <c r="C157" t="s">
        <v>11</v>
      </c>
      <c r="D157" t="s">
        <v>10</v>
      </c>
      <c r="E157">
        <v>6.77</v>
      </c>
      <c r="F157">
        <v>-9795.8342334406607</v>
      </c>
      <c r="G157">
        <v>46731.1081997</v>
      </c>
      <c r="H157">
        <v>8.8226999999999993</v>
      </c>
      <c r="I157">
        <v>100.8948484</v>
      </c>
      <c r="J157">
        <v>6.5149396470705101</v>
      </c>
      <c r="K157">
        <v>7.9405544473150602</v>
      </c>
      <c r="L157">
        <v>8.8770617129010496</v>
      </c>
      <c r="M157">
        <v>2.2400000000000002</v>
      </c>
      <c r="N157">
        <f t="shared" si="2"/>
        <v>6.6370617129010494</v>
      </c>
    </row>
    <row r="158" spans="1:14" x14ac:dyDescent="0.25">
      <c r="A158" s="1" t="s">
        <v>168</v>
      </c>
      <c r="B158" t="s">
        <v>8</v>
      </c>
      <c r="C158" t="s">
        <v>11</v>
      </c>
      <c r="D158" t="s">
        <v>10</v>
      </c>
      <c r="E158">
        <v>7.45</v>
      </c>
      <c r="F158">
        <v>1561.1546160595301</v>
      </c>
      <c r="G158">
        <v>46734.294435759999</v>
      </c>
      <c r="H158">
        <v>12.1784</v>
      </c>
      <c r="I158">
        <v>99.753437809999994</v>
      </c>
      <c r="J158">
        <v>6.6292886081776699</v>
      </c>
      <c r="K158">
        <v>8.2559356929697891</v>
      </c>
      <c r="L158">
        <v>9.20696442918873</v>
      </c>
      <c r="M158">
        <v>2.09</v>
      </c>
      <c r="N158">
        <f t="shared" si="2"/>
        <v>7.1169644291887302</v>
      </c>
    </row>
    <row r="159" spans="1:14" x14ac:dyDescent="0.25">
      <c r="A159" s="1" t="s">
        <v>169</v>
      </c>
      <c r="B159" t="s">
        <v>10</v>
      </c>
      <c r="C159" t="s">
        <v>11</v>
      </c>
      <c r="D159" t="s">
        <v>10</v>
      </c>
      <c r="E159">
        <v>7.59</v>
      </c>
      <c r="F159">
        <v>-5524.6240345469096</v>
      </c>
      <c r="G159">
        <v>46849.393267630003</v>
      </c>
      <c r="H159">
        <v>10.367800000000001</v>
      </c>
      <c r="I159">
        <v>97.394442499999997</v>
      </c>
      <c r="J159">
        <v>6.8527985796711501</v>
      </c>
      <c r="K159">
        <v>8.4231709325143598</v>
      </c>
      <c r="L159">
        <v>9.1897102906373505</v>
      </c>
      <c r="M159">
        <v>1.78</v>
      </c>
      <c r="N159">
        <f t="shared" si="2"/>
        <v>7.4097102906373502</v>
      </c>
    </row>
    <row r="160" spans="1:14" x14ac:dyDescent="0.25">
      <c r="A160" s="1" t="s">
        <v>170</v>
      </c>
      <c r="B160" t="s">
        <v>10</v>
      </c>
      <c r="C160" t="s">
        <v>11</v>
      </c>
      <c r="D160" t="s">
        <v>10</v>
      </c>
      <c r="E160">
        <v>7.98</v>
      </c>
      <c r="F160">
        <v>-3048.2255877884099</v>
      </c>
      <c r="G160">
        <v>47224.959567589998</v>
      </c>
      <c r="H160">
        <v>10.464600000000001</v>
      </c>
      <c r="I160">
        <v>95.136074309999998</v>
      </c>
      <c r="J160">
        <v>6.8838947164173696</v>
      </c>
      <c r="K160">
        <v>7.6647460592000902</v>
      </c>
      <c r="L160">
        <v>8.3536740263584299</v>
      </c>
      <c r="M160">
        <v>1.89</v>
      </c>
      <c r="N160">
        <f t="shared" si="2"/>
        <v>6.4636740263584302</v>
      </c>
    </row>
    <row r="161" spans="1:14" x14ac:dyDescent="0.25">
      <c r="A161" s="1" t="s">
        <v>171</v>
      </c>
      <c r="B161" t="s">
        <v>10</v>
      </c>
      <c r="C161" t="s">
        <v>11</v>
      </c>
      <c r="D161" t="s">
        <v>10</v>
      </c>
      <c r="E161">
        <v>7.93</v>
      </c>
      <c r="F161">
        <v>-441.29782129223503</v>
      </c>
      <c r="G161">
        <v>47292.949764930003</v>
      </c>
      <c r="H161">
        <v>9.3194999999999997</v>
      </c>
      <c r="I161">
        <v>97.685969159999999</v>
      </c>
      <c r="J161">
        <v>7.1665454307731498</v>
      </c>
      <c r="K161">
        <v>7.6487408621289799</v>
      </c>
      <c r="L161">
        <v>8.2176303030284696</v>
      </c>
      <c r="M161">
        <v>1.81</v>
      </c>
      <c r="N161">
        <f t="shared" si="2"/>
        <v>6.4076303030284691</v>
      </c>
    </row>
    <row r="162" spans="1:14" x14ac:dyDescent="0.25">
      <c r="A162" s="1" t="s">
        <v>172</v>
      </c>
      <c r="B162" t="s">
        <v>10</v>
      </c>
      <c r="C162" t="s">
        <v>11</v>
      </c>
      <c r="D162" t="s">
        <v>10</v>
      </c>
      <c r="E162">
        <v>8.1999999999999993</v>
      </c>
      <c r="F162">
        <v>294.75009881048197</v>
      </c>
      <c r="G162">
        <v>47532.46250514</v>
      </c>
      <c r="H162">
        <v>9.2373999999999992</v>
      </c>
      <c r="I162">
        <v>97.621515149999993</v>
      </c>
      <c r="J162">
        <v>7.2747419599550698</v>
      </c>
      <c r="K162">
        <v>7.6203684895619404</v>
      </c>
      <c r="L162">
        <v>8.1588256108794202</v>
      </c>
      <c r="M162">
        <v>1.81</v>
      </c>
      <c r="N162">
        <f t="shared" si="2"/>
        <v>6.3488256108794197</v>
      </c>
    </row>
    <row r="163" spans="1:14" x14ac:dyDescent="0.25">
      <c r="A163" s="1" t="s">
        <v>173</v>
      </c>
      <c r="B163" t="s">
        <v>10</v>
      </c>
      <c r="C163" t="s">
        <v>11</v>
      </c>
      <c r="D163" t="s">
        <v>10</v>
      </c>
      <c r="E163">
        <v>8.6</v>
      </c>
      <c r="F163">
        <v>-1564.24087019939</v>
      </c>
      <c r="G163">
        <v>47025.08497471</v>
      </c>
      <c r="H163">
        <v>9.19</v>
      </c>
      <c r="I163">
        <v>97.41830143</v>
      </c>
      <c r="J163">
        <v>6.8441287058231604</v>
      </c>
      <c r="K163">
        <v>6.9832196617185396</v>
      </c>
      <c r="L163">
        <v>7.5663534922764404</v>
      </c>
      <c r="M163">
        <v>1.64</v>
      </c>
      <c r="N163">
        <f t="shared" si="2"/>
        <v>5.9263534922764407</v>
      </c>
    </row>
    <row r="164" spans="1:14" x14ac:dyDescent="0.25">
      <c r="A164" s="1" t="s">
        <v>174</v>
      </c>
      <c r="B164" t="s">
        <v>10</v>
      </c>
      <c r="C164" t="s">
        <v>11</v>
      </c>
      <c r="D164" t="s">
        <v>10</v>
      </c>
      <c r="E164">
        <v>8.9700000000000006</v>
      </c>
      <c r="F164">
        <v>-6505.04701211062</v>
      </c>
      <c r="G164">
        <v>47091.185911870001</v>
      </c>
      <c r="H164">
        <v>10.2006</v>
      </c>
      <c r="I164">
        <v>97.453791159999994</v>
      </c>
      <c r="J164">
        <v>7.1020034572502899</v>
      </c>
      <c r="K164">
        <v>7.2424987475827098</v>
      </c>
      <c r="L164">
        <v>7.6386749746941698</v>
      </c>
      <c r="M164">
        <v>1.5</v>
      </c>
      <c r="N164">
        <f t="shared" si="2"/>
        <v>6.1386749746941698</v>
      </c>
    </row>
    <row r="165" spans="1:14" x14ac:dyDescent="0.25">
      <c r="A165" s="1" t="s">
        <v>175</v>
      </c>
      <c r="B165" t="s">
        <v>10</v>
      </c>
      <c r="C165" t="s">
        <v>11</v>
      </c>
      <c r="D165" t="s">
        <v>10</v>
      </c>
      <c r="E165">
        <v>8.1</v>
      </c>
      <c r="F165">
        <v>-6591.6764492032698</v>
      </c>
      <c r="G165">
        <v>47036.525103250002</v>
      </c>
      <c r="H165">
        <v>9.2325999999999997</v>
      </c>
      <c r="I165">
        <v>97.920146439999996</v>
      </c>
      <c r="J165">
        <v>7.3022198869494899</v>
      </c>
      <c r="K165">
        <v>7.0964719445698599</v>
      </c>
      <c r="L165">
        <v>7.4954569235890602</v>
      </c>
      <c r="M165">
        <v>1.56</v>
      </c>
      <c r="N165">
        <f t="shared" si="2"/>
        <v>5.9354569235890597</v>
      </c>
    </row>
    <row r="166" spans="1:14" x14ac:dyDescent="0.25">
      <c r="A166" s="1" t="s">
        <v>176</v>
      </c>
      <c r="B166" t="s">
        <v>10</v>
      </c>
      <c r="C166" t="s">
        <v>11</v>
      </c>
      <c r="D166" t="s">
        <v>10</v>
      </c>
      <c r="E166">
        <v>7.27</v>
      </c>
      <c r="F166">
        <v>117.354836872313</v>
      </c>
      <c r="G166">
        <v>47106.05252746</v>
      </c>
      <c r="H166">
        <v>8.8534000000000006</v>
      </c>
      <c r="I166">
        <v>97.646782529999996</v>
      </c>
      <c r="J166">
        <v>6.8401397005315401</v>
      </c>
      <c r="K166">
        <v>6.55735009485708</v>
      </c>
      <c r="L166">
        <v>7.0218245304484599</v>
      </c>
      <c r="M166">
        <v>1.63</v>
      </c>
      <c r="N166">
        <f t="shared" si="2"/>
        <v>5.39182453044846</v>
      </c>
    </row>
    <row r="167" spans="1:14" x14ac:dyDescent="0.25">
      <c r="A167" s="1" t="s">
        <v>177</v>
      </c>
      <c r="B167" t="s">
        <v>10</v>
      </c>
      <c r="C167" t="s">
        <v>11</v>
      </c>
      <c r="D167" t="s">
        <v>10</v>
      </c>
      <c r="E167">
        <v>6.48</v>
      </c>
      <c r="F167">
        <v>-4751.0993356259096</v>
      </c>
      <c r="G167">
        <v>46966.378436129999</v>
      </c>
      <c r="H167">
        <v>8.6280000000000001</v>
      </c>
      <c r="I167">
        <v>96.798009519999994</v>
      </c>
      <c r="J167">
        <v>6.9221686729316598</v>
      </c>
      <c r="K167">
        <v>6.7508165139578296</v>
      </c>
      <c r="L167">
        <v>7.4223716218377502</v>
      </c>
      <c r="M167">
        <v>1.76</v>
      </c>
      <c r="N167">
        <f t="shared" si="2"/>
        <v>5.6623716218377504</v>
      </c>
    </row>
    <row r="168" spans="1:14" x14ac:dyDescent="0.25">
      <c r="A168" s="1" t="s">
        <v>178</v>
      </c>
      <c r="B168" t="s">
        <v>10</v>
      </c>
      <c r="C168" t="s">
        <v>11</v>
      </c>
      <c r="D168" t="s">
        <v>10</v>
      </c>
      <c r="E168">
        <v>5.96</v>
      </c>
      <c r="F168">
        <v>-4847.1438957239598</v>
      </c>
      <c r="G168">
        <v>46742.278237940001</v>
      </c>
      <c r="H168">
        <v>7.7732000000000001</v>
      </c>
      <c r="I168">
        <v>96.889814509999994</v>
      </c>
      <c r="J168">
        <v>6.8423731443725302</v>
      </c>
      <c r="K168">
        <v>6.7701378039031104</v>
      </c>
      <c r="L168">
        <v>7.4142446321433599</v>
      </c>
      <c r="M168">
        <v>2.14</v>
      </c>
      <c r="N168">
        <f t="shared" si="2"/>
        <v>5.2742446321433594</v>
      </c>
    </row>
    <row r="169" spans="1:14" x14ac:dyDescent="0.25">
      <c r="A169" s="1" t="s">
        <v>179</v>
      </c>
      <c r="B169" t="s">
        <v>10</v>
      </c>
      <c r="C169" t="s">
        <v>11</v>
      </c>
      <c r="D169" t="s">
        <v>10</v>
      </c>
      <c r="E169">
        <v>5.75</v>
      </c>
      <c r="F169">
        <v>-3625.3800945357598</v>
      </c>
      <c r="G169">
        <v>46674.632504339999</v>
      </c>
      <c r="H169">
        <v>9.0970999999999993</v>
      </c>
      <c r="I169">
        <v>96.705263509999995</v>
      </c>
      <c r="J169">
        <v>6.6203324459235597</v>
      </c>
      <c r="K169">
        <v>6.6204175435911896</v>
      </c>
      <c r="L169">
        <v>7.1847224958109299</v>
      </c>
      <c r="M169">
        <v>2.4900000000000002</v>
      </c>
      <c r="N169">
        <f t="shared" si="2"/>
        <v>4.6947224958109297</v>
      </c>
    </row>
    <row r="170" spans="1:14" x14ac:dyDescent="0.25">
      <c r="A170" s="1" t="s">
        <v>180</v>
      </c>
      <c r="B170" t="s">
        <v>10</v>
      </c>
      <c r="C170" t="s">
        <v>11</v>
      </c>
      <c r="D170" t="s">
        <v>10</v>
      </c>
      <c r="E170">
        <v>5.47</v>
      </c>
      <c r="F170">
        <v>-257.43668507396399</v>
      </c>
      <c r="G170">
        <v>46981.588662540002</v>
      </c>
      <c r="H170">
        <v>11.956899999999999</v>
      </c>
      <c r="I170">
        <v>96.716414420000007</v>
      </c>
      <c r="J170">
        <v>6.5426935136399598</v>
      </c>
      <c r="K170">
        <v>6.5371440763520701</v>
      </c>
      <c r="L170">
        <v>6.9412594398704197</v>
      </c>
      <c r="M170">
        <v>2.4300000000000002</v>
      </c>
      <c r="N170">
        <f t="shared" si="2"/>
        <v>4.51125943987042</v>
      </c>
    </row>
    <row r="171" spans="1:14" x14ac:dyDescent="0.25">
      <c r="A171" s="1" t="s">
        <v>181</v>
      </c>
      <c r="B171" t="s">
        <v>10</v>
      </c>
      <c r="C171" t="s">
        <v>11</v>
      </c>
      <c r="D171" t="s">
        <v>10</v>
      </c>
      <c r="E171">
        <v>5.18</v>
      </c>
      <c r="F171">
        <v>-6420.9200222303298</v>
      </c>
      <c r="G171">
        <v>46985.583741219998</v>
      </c>
      <c r="H171">
        <v>10.872999999999999</v>
      </c>
      <c r="I171">
        <v>99.17130315</v>
      </c>
      <c r="J171">
        <v>6.52318974754336</v>
      </c>
      <c r="K171">
        <v>6.5162966943820999</v>
      </c>
      <c r="L171">
        <v>7.0527741214284196</v>
      </c>
      <c r="M171">
        <v>2.42</v>
      </c>
      <c r="N171">
        <f t="shared" si="2"/>
        <v>4.6327741214284197</v>
      </c>
    </row>
    <row r="172" spans="1:14" x14ac:dyDescent="0.25">
      <c r="A172" s="1" t="s">
        <v>182</v>
      </c>
      <c r="B172" t="s">
        <v>10</v>
      </c>
      <c r="C172" t="s">
        <v>11</v>
      </c>
      <c r="D172" t="s">
        <v>10</v>
      </c>
      <c r="E172">
        <v>4.6900000000000004</v>
      </c>
      <c r="F172">
        <v>-4048.2579128243601</v>
      </c>
      <c r="G172">
        <v>46931.685589640001</v>
      </c>
      <c r="H172">
        <v>9.9046000000000003</v>
      </c>
      <c r="I172">
        <v>99.527323699999997</v>
      </c>
      <c r="J172">
        <v>6.1072546152023204</v>
      </c>
      <c r="K172">
        <v>6.23108957921393</v>
      </c>
      <c r="L172">
        <v>6.7736529637959801</v>
      </c>
      <c r="M172">
        <v>2.48</v>
      </c>
      <c r="N172">
        <f t="shared" si="2"/>
        <v>4.2936529637959797</v>
      </c>
    </row>
    <row r="173" spans="1:14" x14ac:dyDescent="0.25">
      <c r="A173" s="1" t="s">
        <v>183</v>
      </c>
      <c r="B173" t="s">
        <v>10</v>
      </c>
      <c r="C173" t="s">
        <v>11</v>
      </c>
      <c r="D173" t="s">
        <v>10</v>
      </c>
      <c r="E173">
        <v>4.66</v>
      </c>
      <c r="F173">
        <v>1626.5110294086001</v>
      </c>
      <c r="G173">
        <v>46935.77455147</v>
      </c>
      <c r="H173">
        <v>9.1358999999999995</v>
      </c>
      <c r="I173">
        <v>99.824951580000004</v>
      </c>
      <c r="J173">
        <v>5.7703445439524401</v>
      </c>
      <c r="K173">
        <v>5.8357293150152802</v>
      </c>
      <c r="L173">
        <v>6.4152633474527301</v>
      </c>
      <c r="M173">
        <v>2.2999999999999998</v>
      </c>
      <c r="N173">
        <f t="shared" si="2"/>
        <v>4.1152633474527303</v>
      </c>
    </row>
    <row r="174" spans="1:14" x14ac:dyDescent="0.25">
      <c r="A174" s="1" t="s">
        <v>184</v>
      </c>
      <c r="B174" t="s">
        <v>10</v>
      </c>
      <c r="C174" t="s">
        <v>11</v>
      </c>
      <c r="D174" t="s">
        <v>10</v>
      </c>
      <c r="E174">
        <v>4.37</v>
      </c>
      <c r="F174">
        <v>-53.329234611286999</v>
      </c>
      <c r="G174">
        <v>47152.539807380002</v>
      </c>
      <c r="H174">
        <v>9.8379999999999992</v>
      </c>
      <c r="I174">
        <v>99.446709299999995</v>
      </c>
      <c r="J174">
        <v>5.4641435626771102</v>
      </c>
      <c r="K174">
        <v>5.77866377556823</v>
      </c>
      <c r="L174">
        <v>6.4156870506895904</v>
      </c>
      <c r="M174">
        <v>2.2999999999999998</v>
      </c>
      <c r="N174">
        <f t="shared" si="2"/>
        <v>4.1156870506895906</v>
      </c>
    </row>
    <row r="175" spans="1:14" x14ac:dyDescent="0.25">
      <c r="A175" s="1" t="s">
        <v>185</v>
      </c>
      <c r="B175" t="s">
        <v>10</v>
      </c>
      <c r="C175" t="s">
        <v>11</v>
      </c>
      <c r="D175" t="s">
        <v>10</v>
      </c>
      <c r="E175">
        <v>3.99</v>
      </c>
      <c r="F175">
        <v>-3441.0091715527301</v>
      </c>
      <c r="G175">
        <v>47234.34658908</v>
      </c>
      <c r="H175">
        <v>8.9772999999999996</v>
      </c>
      <c r="I175">
        <v>97.706636799999998</v>
      </c>
      <c r="J175">
        <v>5.0053438335598699</v>
      </c>
      <c r="K175">
        <v>5.9458130865822598</v>
      </c>
      <c r="L175">
        <v>6.7001118043989099</v>
      </c>
      <c r="M175">
        <v>2.19</v>
      </c>
      <c r="N175">
        <f t="shared" si="2"/>
        <v>4.5101118043989104</v>
      </c>
    </row>
    <row r="176" spans="1:14" x14ac:dyDescent="0.25">
      <c r="A176" s="1" t="s">
        <v>186</v>
      </c>
      <c r="B176" t="s">
        <v>10</v>
      </c>
      <c r="C176" t="s">
        <v>11</v>
      </c>
      <c r="D176" t="s">
        <v>10</v>
      </c>
      <c r="E176">
        <v>3.4</v>
      </c>
      <c r="F176">
        <v>-6424.0365419059799</v>
      </c>
      <c r="G176">
        <v>47531.091863770002</v>
      </c>
      <c r="H176">
        <v>9.9404000000000003</v>
      </c>
      <c r="I176">
        <v>97.290122600000004</v>
      </c>
      <c r="J176">
        <v>5.44962285745037</v>
      </c>
      <c r="K176">
        <v>6.2160091212889101</v>
      </c>
      <c r="L176">
        <v>7.0177018315113999</v>
      </c>
      <c r="M176">
        <v>2.3199999999999998</v>
      </c>
      <c r="N176">
        <f t="shared" si="2"/>
        <v>4.6977018315114005</v>
      </c>
    </row>
    <row r="177" spans="1:14" x14ac:dyDescent="0.25">
      <c r="A177" s="1" t="s">
        <v>187</v>
      </c>
      <c r="B177" t="s">
        <v>10</v>
      </c>
      <c r="C177" t="s">
        <v>11</v>
      </c>
      <c r="D177" t="s">
        <v>10</v>
      </c>
      <c r="E177">
        <v>3.87</v>
      </c>
      <c r="F177">
        <v>-1423.30048320786</v>
      </c>
      <c r="G177">
        <v>47568.610125239997</v>
      </c>
      <c r="H177">
        <v>9.5167999999999999</v>
      </c>
      <c r="I177">
        <v>97.144872250000006</v>
      </c>
      <c r="J177">
        <v>5.3885613270865802</v>
      </c>
      <c r="K177">
        <v>6.17427228848263</v>
      </c>
      <c r="L177">
        <v>6.9181643527196801</v>
      </c>
      <c r="M177">
        <v>2.21</v>
      </c>
      <c r="N177">
        <f t="shared" si="2"/>
        <v>4.7081643527196801</v>
      </c>
    </row>
    <row r="178" spans="1:14" x14ac:dyDescent="0.25">
      <c r="A178" s="1" t="s">
        <v>188</v>
      </c>
      <c r="B178" t="s">
        <v>10</v>
      </c>
      <c r="C178" t="s">
        <v>11</v>
      </c>
      <c r="D178" t="s">
        <v>10</v>
      </c>
      <c r="E178">
        <v>3.97</v>
      </c>
      <c r="F178">
        <v>2208.06195018571</v>
      </c>
      <c r="G178">
        <v>47514.564082500001</v>
      </c>
      <c r="H178">
        <v>9.5469000000000008</v>
      </c>
      <c r="I178">
        <v>97.849794739999993</v>
      </c>
      <c r="J178">
        <v>5.11741338726977</v>
      </c>
      <c r="K178">
        <v>6.0445303930640897</v>
      </c>
      <c r="L178">
        <v>6.7637684186444202</v>
      </c>
      <c r="M178">
        <v>2.2000000000000002</v>
      </c>
      <c r="N178">
        <f t="shared" si="2"/>
        <v>4.5637684186444201</v>
      </c>
    </row>
    <row r="179" spans="1:14" x14ac:dyDescent="0.25">
      <c r="A179" s="1" t="s">
        <v>189</v>
      </c>
      <c r="B179" t="s">
        <v>10</v>
      </c>
      <c r="C179" t="s">
        <v>11</v>
      </c>
      <c r="D179" t="s">
        <v>10</v>
      </c>
      <c r="E179">
        <v>4.05</v>
      </c>
      <c r="F179">
        <v>-2906.5018517617</v>
      </c>
      <c r="G179">
        <v>47407.836762810002</v>
      </c>
      <c r="H179">
        <v>8.7399000000000004</v>
      </c>
      <c r="I179">
        <v>99.20676641</v>
      </c>
      <c r="J179">
        <v>4.9599936096452497</v>
      </c>
      <c r="K179">
        <v>6.1282109330792096</v>
      </c>
      <c r="L179">
        <v>6.8296142605032903</v>
      </c>
      <c r="M179">
        <v>2.36</v>
      </c>
      <c r="N179">
        <f t="shared" si="2"/>
        <v>4.46961426050329</v>
      </c>
    </row>
    <row r="180" spans="1:14" x14ac:dyDescent="0.25">
      <c r="A180" s="1" t="s">
        <v>190</v>
      </c>
      <c r="B180" t="s">
        <v>10</v>
      </c>
      <c r="C180" t="s">
        <v>11</v>
      </c>
      <c r="D180" t="s">
        <v>10</v>
      </c>
      <c r="E180">
        <v>4.12</v>
      </c>
      <c r="F180">
        <v>-6524.4606582139804</v>
      </c>
      <c r="G180">
        <v>47395.261965439997</v>
      </c>
      <c r="H180">
        <v>8.7647999999999993</v>
      </c>
      <c r="I180">
        <v>100.6989932</v>
      </c>
      <c r="J180">
        <v>4.6982103782608498</v>
      </c>
      <c r="K180">
        <v>5.8461608627701303</v>
      </c>
      <c r="L180">
        <v>6.6938108859998904</v>
      </c>
      <c r="M180">
        <v>2.35</v>
      </c>
      <c r="N180">
        <f t="shared" si="2"/>
        <v>4.3438108859998898</v>
      </c>
    </row>
    <row r="181" spans="1:14" x14ac:dyDescent="0.25">
      <c r="A181" s="1" t="s">
        <v>191</v>
      </c>
      <c r="B181" t="s">
        <v>8</v>
      </c>
      <c r="C181" t="s">
        <v>11</v>
      </c>
      <c r="D181" t="s">
        <v>10</v>
      </c>
      <c r="E181">
        <v>4.09</v>
      </c>
      <c r="F181">
        <v>-5971.3204182120899</v>
      </c>
      <c r="G181">
        <v>47629.044804899997</v>
      </c>
      <c r="H181">
        <v>8.9122000000000003</v>
      </c>
      <c r="I181">
        <v>100.35554569999999</v>
      </c>
      <c r="J181">
        <v>4.66401386065567</v>
      </c>
      <c r="K181">
        <v>5.9361988111477499</v>
      </c>
      <c r="L181">
        <v>6.7356189737247103</v>
      </c>
      <c r="M181">
        <v>2.4</v>
      </c>
      <c r="N181">
        <f t="shared" si="2"/>
        <v>4.3356189737247099</v>
      </c>
    </row>
    <row r="182" spans="1:14" x14ac:dyDescent="0.25">
      <c r="A182" s="1" t="s">
        <v>192</v>
      </c>
      <c r="B182" t="s">
        <v>8</v>
      </c>
      <c r="C182" t="s">
        <v>11</v>
      </c>
      <c r="D182" t="s">
        <v>10</v>
      </c>
      <c r="E182">
        <v>3.68</v>
      </c>
      <c r="F182">
        <v>5175.5386263976898</v>
      </c>
      <c r="G182">
        <v>47783.928280779997</v>
      </c>
      <c r="H182">
        <v>12.1374</v>
      </c>
      <c r="I182">
        <v>101.6915942</v>
      </c>
      <c r="J182">
        <v>4.7768733681394702</v>
      </c>
      <c r="K182">
        <v>5.8977506909911899</v>
      </c>
      <c r="L182">
        <v>6.6863126441612399</v>
      </c>
      <c r="M182">
        <v>2.58</v>
      </c>
      <c r="N182">
        <f t="shared" si="2"/>
        <v>4.1063126441612399</v>
      </c>
    </row>
    <row r="183" spans="1:14" x14ac:dyDescent="0.25">
      <c r="A183" s="1" t="s">
        <v>193</v>
      </c>
      <c r="B183" t="s">
        <v>8</v>
      </c>
      <c r="C183" t="s">
        <v>11</v>
      </c>
      <c r="D183" t="s">
        <v>10</v>
      </c>
      <c r="E183">
        <v>3.37</v>
      </c>
      <c r="F183">
        <v>-6032.6195784163901</v>
      </c>
      <c r="G183">
        <v>47636.763105550002</v>
      </c>
      <c r="H183">
        <v>11.1882</v>
      </c>
      <c r="I183">
        <v>103.96547390000001</v>
      </c>
      <c r="J183">
        <v>4.7177745056155898</v>
      </c>
      <c r="K183">
        <v>6.0507005157416698</v>
      </c>
      <c r="L183">
        <v>6.9414318273200397</v>
      </c>
      <c r="M183">
        <v>2.86</v>
      </c>
      <c r="N183">
        <f t="shared" si="2"/>
        <v>4.0814318273200403</v>
      </c>
    </row>
    <row r="184" spans="1:14" x14ac:dyDescent="0.25">
      <c r="A184" s="1" t="s">
        <v>194</v>
      </c>
      <c r="B184" t="s">
        <v>8</v>
      </c>
      <c r="C184" t="s">
        <v>11</v>
      </c>
      <c r="D184" t="s">
        <v>10</v>
      </c>
      <c r="E184">
        <v>3.14</v>
      </c>
      <c r="F184">
        <v>-4327.12794798097</v>
      </c>
      <c r="G184">
        <v>47608.308642019998</v>
      </c>
      <c r="H184">
        <v>9.7715999999999994</v>
      </c>
      <c r="I184">
        <v>104.304762</v>
      </c>
      <c r="J184">
        <v>4.5675009234415098</v>
      </c>
      <c r="K184">
        <v>5.8820567771755599</v>
      </c>
      <c r="L184">
        <v>6.7300095002986096</v>
      </c>
      <c r="M184">
        <v>2.84</v>
      </c>
      <c r="N184">
        <f t="shared" si="2"/>
        <v>3.8900095002986097</v>
      </c>
    </row>
    <row r="185" spans="1:14" x14ac:dyDescent="0.25">
      <c r="A185" s="1" t="s">
        <v>195</v>
      </c>
      <c r="B185" t="s">
        <v>8</v>
      </c>
      <c r="C185" t="s">
        <v>11</v>
      </c>
      <c r="D185" t="s">
        <v>10</v>
      </c>
      <c r="E185">
        <v>3.13</v>
      </c>
      <c r="F185">
        <v>-1675.9941309401599</v>
      </c>
      <c r="G185">
        <v>47504.248497020002</v>
      </c>
      <c r="H185">
        <v>9.7292000000000005</v>
      </c>
      <c r="I185">
        <v>105.3133704</v>
      </c>
      <c r="J185">
        <v>4.4743378308945498</v>
      </c>
      <c r="K185">
        <v>5.7836192802448103</v>
      </c>
      <c r="L185">
        <v>6.6532813515602003</v>
      </c>
      <c r="M185">
        <v>2.87</v>
      </c>
      <c r="N185">
        <f t="shared" si="2"/>
        <v>3.7832813515602002</v>
      </c>
    </row>
    <row r="186" spans="1:14" x14ac:dyDescent="0.25">
      <c r="A186" s="1" t="s">
        <v>196</v>
      </c>
      <c r="B186" t="s">
        <v>8</v>
      </c>
      <c r="C186" t="s">
        <v>11</v>
      </c>
      <c r="D186" t="s">
        <v>10</v>
      </c>
      <c r="E186">
        <v>3.16</v>
      </c>
      <c r="F186">
        <v>-807.85974940812002</v>
      </c>
      <c r="G186">
        <v>47603.012897610002</v>
      </c>
      <c r="H186">
        <v>9.9794999999999998</v>
      </c>
      <c r="I186">
        <v>106.25701100000001</v>
      </c>
      <c r="J186">
        <v>4.6138562964809999</v>
      </c>
      <c r="K186">
        <v>6.0090350130813404</v>
      </c>
      <c r="L186">
        <v>6.8917649597642301</v>
      </c>
      <c r="M186">
        <v>2.98</v>
      </c>
      <c r="N186">
        <f t="shared" si="2"/>
        <v>3.9117649597642301</v>
      </c>
    </row>
    <row r="187" spans="1:14" x14ac:dyDescent="0.25">
      <c r="A187" s="1" t="s">
        <v>197</v>
      </c>
      <c r="B187" t="s">
        <v>8</v>
      </c>
      <c r="C187" t="s">
        <v>11</v>
      </c>
      <c r="D187" t="s">
        <v>10</v>
      </c>
      <c r="E187">
        <v>3.2</v>
      </c>
      <c r="F187">
        <v>-3408.0722237651098</v>
      </c>
      <c r="G187">
        <v>47491.082604980002</v>
      </c>
      <c r="H187">
        <v>9.3085000000000004</v>
      </c>
      <c r="I187">
        <v>105.6319448</v>
      </c>
      <c r="J187">
        <v>4.6511844371590598</v>
      </c>
      <c r="K187">
        <v>6.14489212280969</v>
      </c>
      <c r="L187">
        <v>6.9354612694188003</v>
      </c>
      <c r="M187">
        <v>2.91</v>
      </c>
      <c r="N187">
        <f t="shared" si="2"/>
        <v>4.0254612694188001</v>
      </c>
    </row>
    <row r="188" spans="1:14" x14ac:dyDescent="0.25">
      <c r="A188" s="1" t="s">
        <v>198</v>
      </c>
      <c r="B188" t="s">
        <v>8</v>
      </c>
      <c r="C188" t="s">
        <v>11</v>
      </c>
      <c r="D188" t="s">
        <v>10</v>
      </c>
      <c r="E188">
        <v>3.12</v>
      </c>
      <c r="F188">
        <v>-7972.1616937655499</v>
      </c>
      <c r="G188">
        <v>47518.166227289999</v>
      </c>
      <c r="H188">
        <v>10.042299999999999</v>
      </c>
      <c r="I188">
        <v>105.915948</v>
      </c>
      <c r="J188">
        <v>4.7303297022106801</v>
      </c>
      <c r="K188">
        <v>6.20771306952863</v>
      </c>
      <c r="L188">
        <v>7.1196470794583302</v>
      </c>
      <c r="M188">
        <v>2.89</v>
      </c>
      <c r="N188">
        <f t="shared" si="2"/>
        <v>4.2296470794583296</v>
      </c>
    </row>
    <row r="189" spans="1:14" x14ac:dyDescent="0.25">
      <c r="A189" s="1" t="s">
        <v>199</v>
      </c>
      <c r="B189" t="s">
        <v>8</v>
      </c>
      <c r="C189" t="s">
        <v>11</v>
      </c>
      <c r="D189" t="s">
        <v>10</v>
      </c>
      <c r="E189">
        <v>3.1</v>
      </c>
      <c r="F189">
        <v>-6169.20681175134</v>
      </c>
      <c r="G189">
        <v>47537.144194159999</v>
      </c>
      <c r="H189">
        <v>9.4291999999999998</v>
      </c>
      <c r="I189">
        <v>104.49408149999999</v>
      </c>
      <c r="J189">
        <v>4.7351663252701499</v>
      </c>
      <c r="K189">
        <v>6.1836044231136302</v>
      </c>
      <c r="L189">
        <v>7.0909719886997902</v>
      </c>
      <c r="M189">
        <v>2.89</v>
      </c>
      <c r="N189">
        <f t="shared" si="2"/>
        <v>4.2009719886997896</v>
      </c>
    </row>
    <row r="190" spans="1:14" x14ac:dyDescent="0.25">
      <c r="A190" s="1" t="s">
        <v>200</v>
      </c>
      <c r="B190" t="s">
        <v>8</v>
      </c>
      <c r="C190" t="s">
        <v>11</v>
      </c>
      <c r="D190" t="s">
        <v>10</v>
      </c>
      <c r="E190">
        <v>3.23</v>
      </c>
      <c r="F190">
        <v>1322.5250147399199</v>
      </c>
      <c r="G190">
        <v>47511.721294050003</v>
      </c>
      <c r="H190">
        <v>9.6707000000000001</v>
      </c>
      <c r="I190">
        <v>103.37156109999999</v>
      </c>
      <c r="J190">
        <v>4.5987613632256803</v>
      </c>
      <c r="K190">
        <v>6.2108354796121104</v>
      </c>
      <c r="L190">
        <v>7.1485380522477504</v>
      </c>
      <c r="M190">
        <v>3</v>
      </c>
      <c r="N190">
        <f t="shared" si="2"/>
        <v>4.1485380522477504</v>
      </c>
    </row>
    <row r="191" spans="1:14" x14ac:dyDescent="0.25">
      <c r="A191" s="1" t="s">
        <v>201</v>
      </c>
      <c r="B191" t="s">
        <v>8</v>
      </c>
      <c r="C191" t="s">
        <v>11</v>
      </c>
      <c r="D191" t="s">
        <v>10</v>
      </c>
      <c r="E191">
        <v>3.33</v>
      </c>
      <c r="F191">
        <v>-3357.7405783358099</v>
      </c>
      <c r="G191">
        <v>47496.111105880002</v>
      </c>
      <c r="H191">
        <v>9.3614999999999995</v>
      </c>
      <c r="I191">
        <v>102.9032962</v>
      </c>
      <c r="J191">
        <v>4.8522545271412101</v>
      </c>
      <c r="K191">
        <v>6.4588654997371497</v>
      </c>
      <c r="L191">
        <v>7.4593722722408202</v>
      </c>
      <c r="M191">
        <v>3.15</v>
      </c>
      <c r="N191">
        <f t="shared" si="2"/>
        <v>4.3093722722408199</v>
      </c>
    </row>
    <row r="192" spans="1:14" x14ac:dyDescent="0.25">
      <c r="A192" s="1" t="s">
        <v>202</v>
      </c>
      <c r="B192" t="s">
        <v>8</v>
      </c>
      <c r="C192" t="s">
        <v>11</v>
      </c>
      <c r="D192" t="s">
        <v>10</v>
      </c>
      <c r="E192">
        <v>3.27</v>
      </c>
      <c r="F192">
        <v>-3715.16111361714</v>
      </c>
      <c r="G192">
        <v>47753.502320580003</v>
      </c>
      <c r="H192">
        <v>8.9905000000000008</v>
      </c>
      <c r="I192">
        <v>102.4238191</v>
      </c>
      <c r="J192">
        <v>4.8695713992052996</v>
      </c>
      <c r="K192">
        <v>6.3297013783332403</v>
      </c>
      <c r="L192">
        <v>7.2710072991986197</v>
      </c>
      <c r="M192">
        <v>3.12</v>
      </c>
      <c r="N192">
        <f t="shared" si="2"/>
        <v>4.1510072991986195</v>
      </c>
    </row>
    <row r="193" spans="1:14" x14ac:dyDescent="0.25">
      <c r="A193" s="1" t="s">
        <v>203</v>
      </c>
      <c r="B193" t="s">
        <v>8</v>
      </c>
      <c r="C193" t="s">
        <v>11</v>
      </c>
      <c r="D193" t="s">
        <v>10</v>
      </c>
      <c r="E193">
        <v>3.18</v>
      </c>
      <c r="F193">
        <v>652.10009864140898</v>
      </c>
      <c r="G193">
        <v>48392.919685449997</v>
      </c>
      <c r="H193">
        <v>9.9891000000000005</v>
      </c>
      <c r="I193">
        <v>101.87814710000001</v>
      </c>
      <c r="J193">
        <v>4.8627539731522198</v>
      </c>
      <c r="K193">
        <v>6.1362574640221403</v>
      </c>
      <c r="L193">
        <v>7.0150233293737303</v>
      </c>
      <c r="M193">
        <v>2.83</v>
      </c>
      <c r="N193">
        <f t="shared" si="2"/>
        <v>4.1850233293737302</v>
      </c>
    </row>
    <row r="194" spans="1:14" x14ac:dyDescent="0.25">
      <c r="A194" s="1" t="s">
        <v>204</v>
      </c>
      <c r="B194" t="s">
        <v>8</v>
      </c>
      <c r="C194" t="s">
        <v>11</v>
      </c>
      <c r="D194" t="s">
        <v>10</v>
      </c>
      <c r="E194">
        <v>3.15</v>
      </c>
      <c r="F194">
        <v>4041.2322712291498</v>
      </c>
      <c r="G194">
        <v>49208.627352019997</v>
      </c>
      <c r="H194">
        <v>13.075200000000001</v>
      </c>
      <c r="I194">
        <v>100.1563223</v>
      </c>
      <c r="J194">
        <v>4.7846688139184197</v>
      </c>
      <c r="K194">
        <v>6.0481250481337803</v>
      </c>
      <c r="L194">
        <v>6.9898727179543796</v>
      </c>
      <c r="M194">
        <v>2.71</v>
      </c>
      <c r="N194">
        <f t="shared" si="2"/>
        <v>4.2798727179543796</v>
      </c>
    </row>
    <row r="195" spans="1:14" x14ac:dyDescent="0.25">
      <c r="A195" s="1" t="s">
        <v>205</v>
      </c>
      <c r="B195" t="s">
        <v>8</v>
      </c>
      <c r="C195" t="s">
        <v>11</v>
      </c>
      <c r="D195" t="s">
        <v>10</v>
      </c>
      <c r="E195">
        <v>3.01</v>
      </c>
      <c r="F195">
        <v>-7565.7840873286596</v>
      </c>
      <c r="G195">
        <v>50498.268802619998</v>
      </c>
      <c r="H195">
        <v>12.092599999999999</v>
      </c>
      <c r="I195">
        <v>98.303786970000004</v>
      </c>
      <c r="J195">
        <v>4.7438471107751203</v>
      </c>
      <c r="K195">
        <v>5.9882530124095403</v>
      </c>
      <c r="L195">
        <v>6.9798807614265197</v>
      </c>
      <c r="M195">
        <v>2.68</v>
      </c>
      <c r="N195">
        <f t="shared" ref="N195:N244" si="3">L195-M195</f>
        <v>4.29988076142652</v>
      </c>
    </row>
    <row r="196" spans="1:14" x14ac:dyDescent="0.25">
      <c r="A196" s="1" t="s">
        <v>206</v>
      </c>
      <c r="B196" t="s">
        <v>8</v>
      </c>
      <c r="C196" t="s">
        <v>11</v>
      </c>
      <c r="D196" t="s">
        <v>10</v>
      </c>
      <c r="E196">
        <v>3.21</v>
      </c>
      <c r="F196">
        <v>-2767.3660950857902</v>
      </c>
      <c r="G196">
        <v>51260.992004259999</v>
      </c>
      <c r="H196">
        <v>11.1814</v>
      </c>
      <c r="I196">
        <v>99.575340179999998</v>
      </c>
      <c r="J196">
        <v>4.5745807917224699</v>
      </c>
      <c r="K196">
        <v>5.7493351222987403</v>
      </c>
      <c r="L196">
        <v>6.7146914581913402</v>
      </c>
      <c r="M196">
        <v>2.57</v>
      </c>
      <c r="N196">
        <f t="shared" si="3"/>
        <v>4.1446914581913408</v>
      </c>
    </row>
    <row r="197" spans="1:14" x14ac:dyDescent="0.25">
      <c r="A197" s="1" t="s">
        <v>207</v>
      </c>
      <c r="B197" t="s">
        <v>8</v>
      </c>
      <c r="C197" t="s">
        <v>11</v>
      </c>
      <c r="D197" t="s">
        <v>10</v>
      </c>
      <c r="E197">
        <v>3.25</v>
      </c>
      <c r="F197">
        <v>1075.42524128538</v>
      </c>
      <c r="G197">
        <v>51521.670848900001</v>
      </c>
      <c r="H197">
        <v>10.656599999999999</v>
      </c>
      <c r="I197">
        <v>100.919366</v>
      </c>
      <c r="J197">
        <v>4.5939911082421903</v>
      </c>
      <c r="K197">
        <v>5.9355988129747699</v>
      </c>
      <c r="L197">
        <v>6.9350175736921598</v>
      </c>
      <c r="M197">
        <v>2.5299999999999998</v>
      </c>
      <c r="N197">
        <f t="shared" si="3"/>
        <v>4.4050175736921595</v>
      </c>
    </row>
    <row r="198" spans="1:14" x14ac:dyDescent="0.25">
      <c r="A198" s="1" t="s">
        <v>208</v>
      </c>
      <c r="B198" t="s">
        <v>8</v>
      </c>
      <c r="C198" t="s">
        <v>11</v>
      </c>
      <c r="D198" t="s">
        <v>10</v>
      </c>
      <c r="E198">
        <v>3.31</v>
      </c>
      <c r="F198">
        <v>-87.861743297895003</v>
      </c>
      <c r="G198">
        <v>51975.230018590002</v>
      </c>
      <c r="H198">
        <v>10.9519</v>
      </c>
      <c r="I198">
        <v>101.2855739</v>
      </c>
      <c r="J198">
        <v>4.5612399863413398</v>
      </c>
      <c r="K198">
        <v>5.7607523952331396</v>
      </c>
      <c r="L198">
        <v>6.7577442393157403</v>
      </c>
      <c r="M198">
        <v>2.4</v>
      </c>
      <c r="N198">
        <f t="shared" si="3"/>
        <v>4.3577442393157408</v>
      </c>
    </row>
    <row r="199" spans="1:14" x14ac:dyDescent="0.25">
      <c r="A199" s="1" t="s">
        <v>209</v>
      </c>
      <c r="B199" t="s">
        <v>8</v>
      </c>
      <c r="C199" t="s">
        <v>11</v>
      </c>
      <c r="D199" t="s">
        <v>10</v>
      </c>
      <c r="E199">
        <v>3.43</v>
      </c>
      <c r="F199">
        <v>330.97437545907502</v>
      </c>
      <c r="G199">
        <v>52444.490549629998</v>
      </c>
      <c r="H199">
        <v>9.7228999999999992</v>
      </c>
      <c r="I199">
        <v>99.892544749999999</v>
      </c>
      <c r="J199">
        <v>4.3655744901729996</v>
      </c>
      <c r="K199">
        <v>5.3120711726707599</v>
      </c>
      <c r="L199">
        <v>6.2162082539080696</v>
      </c>
      <c r="M199">
        <v>2.0699999999999998</v>
      </c>
      <c r="N199">
        <f t="shared" si="3"/>
        <v>4.1462082539080694</v>
      </c>
    </row>
    <row r="200" spans="1:14" x14ac:dyDescent="0.25">
      <c r="A200" s="1" t="s">
        <v>210</v>
      </c>
      <c r="B200" t="s">
        <v>8</v>
      </c>
      <c r="C200" t="s">
        <v>11</v>
      </c>
      <c r="D200" t="s">
        <v>10</v>
      </c>
      <c r="E200">
        <v>3.79</v>
      </c>
      <c r="F200">
        <v>-5340.2367140538699</v>
      </c>
      <c r="G200">
        <v>52365.74888603</v>
      </c>
      <c r="H200">
        <v>11.2807</v>
      </c>
      <c r="I200">
        <v>98.554933149999997</v>
      </c>
      <c r="J200">
        <v>4.3749747314317204</v>
      </c>
      <c r="K200">
        <v>5.2851533572029297</v>
      </c>
      <c r="L200">
        <v>6.0854793078434097</v>
      </c>
      <c r="M200">
        <v>2.06</v>
      </c>
      <c r="N200">
        <f t="shared" si="3"/>
        <v>4.0254793078434101</v>
      </c>
    </row>
    <row r="201" spans="1:14" x14ac:dyDescent="0.25">
      <c r="A201" s="1" t="s">
        <v>211</v>
      </c>
      <c r="B201" t="s">
        <v>8</v>
      </c>
      <c r="C201" t="s">
        <v>11</v>
      </c>
      <c r="D201" t="s">
        <v>10</v>
      </c>
      <c r="E201">
        <v>3.75</v>
      </c>
      <c r="F201">
        <v>-5887.05024144867</v>
      </c>
      <c r="G201">
        <v>52993.639773329996</v>
      </c>
      <c r="H201">
        <v>11.1973</v>
      </c>
      <c r="I201">
        <v>97.380088869999994</v>
      </c>
      <c r="J201">
        <v>4.4938425651102598</v>
      </c>
      <c r="K201">
        <v>5.3368346536375304</v>
      </c>
      <c r="L201">
        <v>6.11031204835301</v>
      </c>
      <c r="M201">
        <v>1.63</v>
      </c>
      <c r="N201">
        <f t="shared" si="3"/>
        <v>4.4803120483530101</v>
      </c>
    </row>
    <row r="202" spans="1:14" x14ac:dyDescent="0.25">
      <c r="A202" s="1" t="s">
        <v>212</v>
      </c>
      <c r="B202" t="s">
        <v>8</v>
      </c>
      <c r="C202" t="s">
        <v>11</v>
      </c>
      <c r="D202" t="s">
        <v>10</v>
      </c>
      <c r="E202">
        <v>3.82</v>
      </c>
      <c r="F202">
        <v>3935.14856332713</v>
      </c>
      <c r="G202">
        <v>52868.753771260002</v>
      </c>
      <c r="H202">
        <v>10.8003</v>
      </c>
      <c r="I202">
        <v>97.141221400000006</v>
      </c>
      <c r="J202">
        <v>4.4407798857551297</v>
      </c>
      <c r="K202">
        <v>5.2471042245384698</v>
      </c>
      <c r="L202">
        <v>6.0716550465325003</v>
      </c>
      <c r="M202">
        <v>1.7</v>
      </c>
      <c r="N202">
        <f t="shared" si="3"/>
        <v>4.3716550465325001</v>
      </c>
    </row>
    <row r="203" spans="1:14" x14ac:dyDescent="0.25">
      <c r="A203" s="1" t="s">
        <v>213</v>
      </c>
      <c r="B203" t="s">
        <v>8</v>
      </c>
      <c r="C203" t="s">
        <v>11</v>
      </c>
      <c r="D203" t="s">
        <v>10</v>
      </c>
      <c r="E203">
        <v>3.86</v>
      </c>
      <c r="F203">
        <v>-6344.1632305565199</v>
      </c>
      <c r="G203">
        <v>53083.703645139998</v>
      </c>
      <c r="H203">
        <v>10.1236</v>
      </c>
      <c r="I203">
        <v>96.502791270000003</v>
      </c>
      <c r="J203">
        <v>4.5051685356189504</v>
      </c>
      <c r="K203">
        <v>5.3507675752447597</v>
      </c>
      <c r="L203">
        <v>6.1006368233131898</v>
      </c>
      <c r="M203">
        <v>1.71</v>
      </c>
      <c r="N203">
        <f t="shared" si="3"/>
        <v>4.3906368233131898</v>
      </c>
    </row>
    <row r="204" spans="1:14" x14ac:dyDescent="0.25">
      <c r="A204" s="1" t="s">
        <v>214</v>
      </c>
      <c r="B204" t="s">
        <v>8</v>
      </c>
      <c r="C204" t="s">
        <v>11</v>
      </c>
      <c r="D204" t="s">
        <v>10</v>
      </c>
      <c r="E204">
        <v>3.84</v>
      </c>
      <c r="F204">
        <v>-4504.7245439870003</v>
      </c>
      <c r="G204">
        <v>52951.798130869996</v>
      </c>
      <c r="H204">
        <v>9.6186000000000007</v>
      </c>
      <c r="I204">
        <v>96.265778440000005</v>
      </c>
      <c r="J204">
        <v>4.6156613960749304</v>
      </c>
      <c r="K204">
        <v>5.7569163177512399</v>
      </c>
      <c r="L204">
        <v>6.5826958031794804</v>
      </c>
      <c r="M204">
        <v>1.81</v>
      </c>
      <c r="N204">
        <f t="shared" si="3"/>
        <v>4.7726958031794808</v>
      </c>
    </row>
    <row r="205" spans="1:14" x14ac:dyDescent="0.25">
      <c r="A205" s="1" t="s">
        <v>215</v>
      </c>
      <c r="B205" t="s">
        <v>8</v>
      </c>
      <c r="C205" t="s">
        <v>11</v>
      </c>
      <c r="D205" t="s">
        <v>10</v>
      </c>
      <c r="E205">
        <v>3.8</v>
      </c>
      <c r="F205">
        <v>-2934.11846168785</v>
      </c>
      <c r="G205">
        <v>53167.190055530002</v>
      </c>
      <c r="H205">
        <v>9.9497</v>
      </c>
      <c r="I205">
        <v>95.717625650000002</v>
      </c>
      <c r="J205">
        <v>4.5038727430183103</v>
      </c>
      <c r="K205">
        <v>5.5629762485676499</v>
      </c>
      <c r="L205">
        <v>6.4211677925199799</v>
      </c>
      <c r="M205">
        <v>1.86</v>
      </c>
      <c r="N205">
        <f t="shared" si="3"/>
        <v>4.5611677925199796</v>
      </c>
    </row>
    <row r="206" spans="1:14" x14ac:dyDescent="0.25">
      <c r="A206" s="1" t="s">
        <v>216</v>
      </c>
      <c r="B206" t="s">
        <v>8</v>
      </c>
      <c r="C206" t="s">
        <v>11</v>
      </c>
      <c r="D206" t="s">
        <v>10</v>
      </c>
      <c r="E206">
        <v>3.62</v>
      </c>
      <c r="F206">
        <v>2831.8315900236098</v>
      </c>
      <c r="G206">
        <v>53461.518163189998</v>
      </c>
      <c r="H206">
        <v>13.458500000000001</v>
      </c>
      <c r="I206">
        <v>95.719291240000004</v>
      </c>
      <c r="J206">
        <v>4.4444818197310996</v>
      </c>
      <c r="K206">
        <v>5.2737814404877703</v>
      </c>
      <c r="L206">
        <v>6.0206158183398202</v>
      </c>
      <c r="M206">
        <v>1.76</v>
      </c>
      <c r="N206">
        <f t="shared" si="3"/>
        <v>4.2606158183398204</v>
      </c>
    </row>
    <row r="207" spans="1:14" x14ac:dyDescent="0.25">
      <c r="A207" s="1" t="s">
        <v>217</v>
      </c>
      <c r="B207" t="s">
        <v>8</v>
      </c>
      <c r="C207" t="s">
        <v>11</v>
      </c>
      <c r="D207" t="s">
        <v>10</v>
      </c>
      <c r="E207">
        <v>3.72</v>
      </c>
      <c r="F207">
        <v>-4051.9634809798899</v>
      </c>
      <c r="G207">
        <v>53676.037453489997</v>
      </c>
      <c r="H207">
        <v>12.8131</v>
      </c>
      <c r="I207">
        <v>95.892869000000005</v>
      </c>
      <c r="J207">
        <v>4.3294401613506599</v>
      </c>
      <c r="K207">
        <v>5.3594412259712803</v>
      </c>
      <c r="L207">
        <v>6.2223569871840203</v>
      </c>
      <c r="M207">
        <v>1.5</v>
      </c>
      <c r="N207">
        <f t="shared" si="3"/>
        <v>4.7223569871840203</v>
      </c>
    </row>
    <row r="208" spans="1:14" x14ac:dyDescent="0.25">
      <c r="A208" s="1" t="s">
        <v>218</v>
      </c>
      <c r="B208" t="s">
        <v>8</v>
      </c>
      <c r="C208" t="s">
        <v>11</v>
      </c>
      <c r="D208" t="s">
        <v>10</v>
      </c>
      <c r="E208">
        <v>3.86</v>
      </c>
      <c r="F208">
        <v>-1460.8238873344301</v>
      </c>
      <c r="G208">
        <v>53336.486177730003</v>
      </c>
      <c r="H208">
        <v>13.1828</v>
      </c>
      <c r="I208">
        <v>96.432266330000004</v>
      </c>
      <c r="J208">
        <v>4.32318616474255</v>
      </c>
      <c r="K208">
        <v>6.4616042915744103</v>
      </c>
      <c r="L208">
        <v>7.2575040556160397</v>
      </c>
      <c r="M208">
        <v>0.87</v>
      </c>
      <c r="N208">
        <f t="shared" si="3"/>
        <v>6.3875040556160396</v>
      </c>
    </row>
    <row r="209" spans="1:14" x14ac:dyDescent="0.25">
      <c r="A209" s="1" t="s">
        <v>219</v>
      </c>
      <c r="B209" t="s">
        <v>8</v>
      </c>
      <c r="C209" t="s">
        <v>11</v>
      </c>
      <c r="D209" t="s">
        <v>8</v>
      </c>
      <c r="E209">
        <v>3.51</v>
      </c>
      <c r="F209">
        <v>-8454.2603925272397</v>
      </c>
      <c r="G209">
        <v>53862.678226939999</v>
      </c>
      <c r="H209">
        <v>20.485299999999999</v>
      </c>
      <c r="I209">
        <v>93.402433569999999</v>
      </c>
      <c r="J209">
        <v>3.8598745468737801</v>
      </c>
      <c r="K209">
        <v>5.8164897352257201</v>
      </c>
      <c r="L209">
        <v>7.2034827414815998</v>
      </c>
      <c r="M209">
        <v>0.66</v>
      </c>
      <c r="N209">
        <f t="shared" si="3"/>
        <v>6.5434827414815997</v>
      </c>
    </row>
    <row r="210" spans="1:14" x14ac:dyDescent="0.25">
      <c r="A210" s="1" t="s">
        <v>220</v>
      </c>
      <c r="B210" t="s">
        <v>8</v>
      </c>
      <c r="C210" t="s">
        <v>11</v>
      </c>
      <c r="D210" t="s">
        <v>8</v>
      </c>
      <c r="E210">
        <v>2.85</v>
      </c>
      <c r="F210">
        <v>-7395.8508378014903</v>
      </c>
      <c r="G210">
        <v>56361.683908519997</v>
      </c>
      <c r="H210">
        <v>21.972000000000001</v>
      </c>
      <c r="I210">
        <v>93.835539159999996</v>
      </c>
      <c r="J210">
        <v>3.01123243390456</v>
      </c>
      <c r="K210">
        <v>4.5422933796039802</v>
      </c>
      <c r="L210">
        <v>6.2540548893272296</v>
      </c>
      <c r="M210">
        <v>0.67</v>
      </c>
      <c r="N210">
        <f t="shared" si="3"/>
        <v>5.5840548893272297</v>
      </c>
    </row>
    <row r="211" spans="1:14" x14ac:dyDescent="0.25">
      <c r="A211" s="1" t="s">
        <v>221</v>
      </c>
      <c r="B211" t="s">
        <v>8</v>
      </c>
      <c r="C211" t="s">
        <v>11</v>
      </c>
      <c r="D211" t="s">
        <v>8</v>
      </c>
      <c r="E211">
        <v>2.19</v>
      </c>
      <c r="F211">
        <v>-12371.886148330599</v>
      </c>
      <c r="G211">
        <v>56623.486768169998</v>
      </c>
      <c r="H211">
        <v>20.359100000000002</v>
      </c>
      <c r="I211">
        <v>94.625071160000005</v>
      </c>
      <c r="J211">
        <v>2.6696158550602598</v>
      </c>
      <c r="K211">
        <v>4.5693983539129102</v>
      </c>
      <c r="L211">
        <v>6.6490161539984198</v>
      </c>
      <c r="M211">
        <v>0.73</v>
      </c>
      <c r="N211">
        <f t="shared" si="3"/>
        <v>5.9190161539984203</v>
      </c>
    </row>
    <row r="212" spans="1:14" x14ac:dyDescent="0.25">
      <c r="A212" s="1" t="s">
        <v>222</v>
      </c>
      <c r="B212" t="s">
        <v>8</v>
      </c>
      <c r="C212" t="s">
        <v>11</v>
      </c>
      <c r="D212" t="s">
        <v>8</v>
      </c>
      <c r="E212">
        <v>1.97</v>
      </c>
      <c r="F212">
        <v>-11540.862811372001</v>
      </c>
      <c r="G212">
        <v>56971.92506139</v>
      </c>
      <c r="H212">
        <v>20.9147</v>
      </c>
      <c r="I212">
        <v>92.557424519999998</v>
      </c>
      <c r="J212">
        <v>2.2966558039479898</v>
      </c>
      <c r="K212">
        <v>4.1522219311981097</v>
      </c>
      <c r="L212">
        <v>6.3094447860347698</v>
      </c>
      <c r="M212">
        <v>0.62</v>
      </c>
      <c r="N212">
        <f t="shared" si="3"/>
        <v>5.6894447860347697</v>
      </c>
    </row>
    <row r="213" spans="1:14" x14ac:dyDescent="0.25">
      <c r="A213" s="1" t="s">
        <v>223</v>
      </c>
      <c r="B213" t="s">
        <v>8</v>
      </c>
      <c r="C213" t="s">
        <v>11</v>
      </c>
      <c r="D213" t="s">
        <v>8</v>
      </c>
      <c r="E213">
        <v>1.88</v>
      </c>
      <c r="F213">
        <v>-11232.5377943698</v>
      </c>
      <c r="G213">
        <v>57184.931574850001</v>
      </c>
      <c r="H213">
        <v>17.442699999999999</v>
      </c>
      <c r="I213">
        <v>91.507970090000001</v>
      </c>
      <c r="J213">
        <v>2.39725992185401</v>
      </c>
      <c r="K213">
        <v>4.3843078519294902</v>
      </c>
      <c r="L213">
        <v>6.2067571657353602</v>
      </c>
      <c r="M213">
        <v>0.65</v>
      </c>
      <c r="N213">
        <f t="shared" si="3"/>
        <v>5.5567571657353598</v>
      </c>
    </row>
    <row r="214" spans="1:14" x14ac:dyDescent="0.25">
      <c r="A214" s="1" t="s">
        <v>224</v>
      </c>
      <c r="B214" t="s">
        <v>8</v>
      </c>
      <c r="C214" t="s">
        <v>11</v>
      </c>
      <c r="D214" t="s">
        <v>8</v>
      </c>
      <c r="E214">
        <v>1.97</v>
      </c>
      <c r="F214">
        <v>-6485.78632126911</v>
      </c>
      <c r="G214">
        <v>56978.483915290002</v>
      </c>
      <c r="H214">
        <v>16.2928</v>
      </c>
      <c r="I214">
        <v>91.633875200000006</v>
      </c>
      <c r="J214">
        <v>2.02833562144373</v>
      </c>
      <c r="K214">
        <v>4.3600970203191398</v>
      </c>
      <c r="L214">
        <v>5.98143498762352</v>
      </c>
      <c r="M214">
        <v>0.68</v>
      </c>
      <c r="N214">
        <f t="shared" si="3"/>
        <v>5.3014349876235203</v>
      </c>
    </row>
    <row r="215" spans="1:14" x14ac:dyDescent="0.25">
      <c r="A215" s="1" t="s">
        <v>225</v>
      </c>
      <c r="B215" t="s">
        <v>8</v>
      </c>
      <c r="C215" t="s">
        <v>11</v>
      </c>
      <c r="D215" t="s">
        <v>8</v>
      </c>
      <c r="E215">
        <v>1.75</v>
      </c>
      <c r="F215">
        <v>2425.8278478305201</v>
      </c>
      <c r="G215">
        <v>56918.991469809996</v>
      </c>
      <c r="H215">
        <v>15.2814</v>
      </c>
      <c r="I215">
        <v>92.528199760000007</v>
      </c>
      <c r="J215">
        <v>2.1580928238081798</v>
      </c>
      <c r="K215">
        <v>4.5714784212829498</v>
      </c>
      <c r="L215">
        <v>6.2115109131192501</v>
      </c>
      <c r="M215">
        <v>0.79</v>
      </c>
      <c r="N215">
        <f t="shared" si="3"/>
        <v>5.42151091311925</v>
      </c>
    </row>
    <row r="216" spans="1:14" x14ac:dyDescent="0.25">
      <c r="A216" s="1" t="s">
        <v>226</v>
      </c>
      <c r="B216" t="s">
        <v>8</v>
      </c>
      <c r="C216" t="s">
        <v>11</v>
      </c>
      <c r="D216" t="s">
        <v>8</v>
      </c>
      <c r="E216">
        <v>1.49</v>
      </c>
      <c r="F216">
        <v>-8698.6245250316806</v>
      </c>
      <c r="G216">
        <v>57244.551276240003</v>
      </c>
      <c r="H216">
        <v>13.912800000000001</v>
      </c>
      <c r="I216">
        <v>92.997631819999995</v>
      </c>
      <c r="J216">
        <v>2.1674964729811999</v>
      </c>
      <c r="K216">
        <v>4.3589011052570399</v>
      </c>
      <c r="L216">
        <v>5.9285671974194596</v>
      </c>
      <c r="M216">
        <v>0.87</v>
      </c>
      <c r="N216">
        <f t="shared" si="3"/>
        <v>5.0585671974194595</v>
      </c>
    </row>
    <row r="217" spans="1:14" x14ac:dyDescent="0.25">
      <c r="A217" s="1" t="s">
        <v>227</v>
      </c>
      <c r="B217" t="s">
        <v>8</v>
      </c>
      <c r="C217" t="s">
        <v>11</v>
      </c>
      <c r="D217" t="s">
        <v>8</v>
      </c>
      <c r="E217">
        <v>1.61</v>
      </c>
      <c r="F217">
        <v>-11328.4872369777</v>
      </c>
      <c r="G217">
        <v>59030.791742189998</v>
      </c>
      <c r="H217">
        <v>13.914199999999999</v>
      </c>
      <c r="I217">
        <v>93.042483189999999</v>
      </c>
      <c r="J217">
        <v>2.0923910135858299</v>
      </c>
      <c r="K217">
        <v>4.2721252251441397</v>
      </c>
      <c r="L217">
        <v>5.7606427436237997</v>
      </c>
      <c r="M217">
        <v>0.93</v>
      </c>
      <c r="N217">
        <f t="shared" si="3"/>
        <v>4.8306427436238</v>
      </c>
    </row>
    <row r="218" spans="1:14" x14ac:dyDescent="0.25">
      <c r="A218" s="1" t="s">
        <v>228</v>
      </c>
      <c r="B218" t="s">
        <v>8</v>
      </c>
      <c r="C218" t="s">
        <v>11</v>
      </c>
      <c r="D218" t="s">
        <v>8</v>
      </c>
      <c r="E218">
        <v>1.6</v>
      </c>
      <c r="F218">
        <v>-3975.9157598921302</v>
      </c>
      <c r="G218">
        <v>59000.869553420001</v>
      </c>
      <c r="H218">
        <v>17.563265669</v>
      </c>
      <c r="I218">
        <v>96.713510040000003</v>
      </c>
      <c r="J218">
        <v>1.9003630014320201</v>
      </c>
      <c r="K218">
        <v>4.2126355026503299</v>
      </c>
      <c r="L218">
        <v>5.89962950972689</v>
      </c>
      <c r="M218">
        <v>1.08</v>
      </c>
      <c r="N218">
        <f t="shared" si="3"/>
        <v>4.81962950972689</v>
      </c>
    </row>
    <row r="219" spans="1:14" x14ac:dyDescent="0.25">
      <c r="A219" s="1" t="s">
        <v>229</v>
      </c>
      <c r="B219" t="s">
        <v>8</v>
      </c>
      <c r="C219" t="s">
        <v>11</v>
      </c>
      <c r="D219" t="s">
        <v>8</v>
      </c>
      <c r="E219">
        <v>1.56</v>
      </c>
      <c r="F219">
        <v>-11153.518962609</v>
      </c>
      <c r="G219">
        <v>58975.165018020001</v>
      </c>
      <c r="H219">
        <v>15.585196369</v>
      </c>
      <c r="I219">
        <v>98.248867570000002</v>
      </c>
      <c r="J219">
        <v>2.10320861792753</v>
      </c>
      <c r="K219">
        <v>4.7695071749523201</v>
      </c>
      <c r="L219">
        <v>6.4367299741576396</v>
      </c>
      <c r="M219">
        <v>1.26</v>
      </c>
      <c r="N219">
        <f t="shared" si="3"/>
        <v>5.1767299741576398</v>
      </c>
    </row>
    <row r="220" spans="1:14" x14ac:dyDescent="0.25">
      <c r="A220" s="1" t="s">
        <v>230</v>
      </c>
      <c r="B220" t="s">
        <v>8</v>
      </c>
      <c r="C220" t="s">
        <v>11</v>
      </c>
      <c r="D220" t="s">
        <v>8</v>
      </c>
      <c r="E220">
        <v>1.51</v>
      </c>
      <c r="F220">
        <v>261.57962684831699</v>
      </c>
      <c r="G220">
        <v>58900.50787134</v>
      </c>
      <c r="H220">
        <v>14.725529464999999</v>
      </c>
      <c r="I220">
        <v>101.289598</v>
      </c>
      <c r="J220">
        <v>2.4916586068305899</v>
      </c>
      <c r="K220">
        <v>5.7106709556475099</v>
      </c>
      <c r="L220">
        <v>7.4547846241510101</v>
      </c>
      <c r="M220">
        <v>1.61</v>
      </c>
      <c r="N220">
        <f t="shared" si="3"/>
        <v>5.8447846241510097</v>
      </c>
    </row>
    <row r="221" spans="1:14" x14ac:dyDescent="0.25">
      <c r="A221" s="1" t="s">
        <v>231</v>
      </c>
      <c r="B221" t="s">
        <v>8</v>
      </c>
      <c r="C221" t="s">
        <v>11</v>
      </c>
      <c r="D221" t="s">
        <v>8</v>
      </c>
      <c r="E221">
        <v>1.95</v>
      </c>
      <c r="F221">
        <v>-5640.3475400696998</v>
      </c>
      <c r="G221">
        <v>59085.215487519999</v>
      </c>
      <c r="H221">
        <v>15.488034241999999</v>
      </c>
      <c r="I221">
        <v>106.7080558</v>
      </c>
      <c r="J221">
        <v>2.2487441265919101</v>
      </c>
      <c r="K221">
        <v>5.7065260790815104</v>
      </c>
      <c r="L221">
        <v>7.4631836977494803</v>
      </c>
      <c r="M221">
        <v>1.64</v>
      </c>
      <c r="N221">
        <f t="shared" si="3"/>
        <v>5.8231836977494806</v>
      </c>
    </row>
    <row r="222" spans="1:14" x14ac:dyDescent="0.25">
      <c r="A222" s="1" t="s">
        <v>232</v>
      </c>
      <c r="B222" t="s">
        <v>4</v>
      </c>
      <c r="C222" t="s">
        <v>11</v>
      </c>
      <c r="D222" t="s">
        <v>8</v>
      </c>
      <c r="E222">
        <v>3.3</v>
      </c>
      <c r="F222">
        <v>-4145.0444191121996</v>
      </c>
      <c r="G222">
        <v>59143.957217000003</v>
      </c>
      <c r="H222">
        <v>15.204204747</v>
      </c>
      <c r="I222">
        <v>111.70182459999999</v>
      </c>
      <c r="J222">
        <v>2.7422922266991701</v>
      </c>
      <c r="K222">
        <v>5.9532877637885502</v>
      </c>
      <c r="L222">
        <v>7.7524794495963603</v>
      </c>
      <c r="M222">
        <v>1.62</v>
      </c>
      <c r="N222">
        <f t="shared" si="3"/>
        <v>6.1324794495963602</v>
      </c>
    </row>
    <row r="223" spans="1:14" x14ac:dyDescent="0.25">
      <c r="A223" s="1" t="s">
        <v>233</v>
      </c>
      <c r="B223" t="s">
        <v>4</v>
      </c>
      <c r="C223" t="s">
        <v>11</v>
      </c>
      <c r="D223" t="s">
        <v>8</v>
      </c>
      <c r="E223">
        <v>3.63</v>
      </c>
      <c r="F223">
        <v>-10505.6658171905</v>
      </c>
      <c r="G223">
        <v>58917.310478539999</v>
      </c>
      <c r="H223">
        <v>14.646591578000001</v>
      </c>
      <c r="I223">
        <v>110.1752259</v>
      </c>
      <c r="J223">
        <v>3.1053186712411498</v>
      </c>
      <c r="K223">
        <v>6.1611871288388196</v>
      </c>
      <c r="L223">
        <v>7.58361401850423</v>
      </c>
      <c r="M223">
        <v>1.52</v>
      </c>
      <c r="N223">
        <f t="shared" si="3"/>
        <v>6.0636140185042304</v>
      </c>
    </row>
    <row r="224" spans="1:14" x14ac:dyDescent="0.25">
      <c r="A224" s="1" t="s">
        <v>234</v>
      </c>
      <c r="B224" t="s">
        <v>4</v>
      </c>
      <c r="C224" t="s">
        <v>11</v>
      </c>
      <c r="D224" t="s">
        <v>4</v>
      </c>
      <c r="E224">
        <v>3.97</v>
      </c>
      <c r="F224">
        <v>-8204.3412349949795</v>
      </c>
      <c r="G224">
        <v>58878.389061610003</v>
      </c>
      <c r="H224">
        <v>13.058523088999999</v>
      </c>
      <c r="I224">
        <v>109.1593708</v>
      </c>
      <c r="J224">
        <v>2.9525375696057901</v>
      </c>
      <c r="K224">
        <v>6.1088534261601399</v>
      </c>
      <c r="L224">
        <v>7.6008927857906396</v>
      </c>
      <c r="M224">
        <v>1.32</v>
      </c>
      <c r="N224">
        <f t="shared" si="3"/>
        <v>6.2808927857906394</v>
      </c>
    </row>
    <row r="225" spans="1:14" x14ac:dyDescent="0.25">
      <c r="A225" s="1" t="s">
        <v>235</v>
      </c>
      <c r="B225" t="s">
        <v>4</v>
      </c>
      <c r="C225" t="s">
        <v>11</v>
      </c>
      <c r="D225" t="s">
        <v>4</v>
      </c>
      <c r="E225">
        <v>4.4400000000000004</v>
      </c>
      <c r="F225">
        <v>4852.1441991258198</v>
      </c>
      <c r="G225">
        <v>58846.511965170001</v>
      </c>
      <c r="H225">
        <v>12.861392995999999</v>
      </c>
      <c r="I225">
        <v>110.5130443</v>
      </c>
      <c r="J225">
        <v>2.9185962741843898</v>
      </c>
      <c r="K225">
        <v>6.1430315197710801</v>
      </c>
      <c r="L225">
        <v>7.6018542955288604</v>
      </c>
      <c r="M225">
        <v>1.28</v>
      </c>
      <c r="N225">
        <f t="shared" si="3"/>
        <v>6.3218542955288601</v>
      </c>
    </row>
    <row r="226" spans="1:14" x14ac:dyDescent="0.25">
      <c r="A226" s="1" t="s">
        <v>236</v>
      </c>
      <c r="B226" t="s">
        <v>4</v>
      </c>
      <c r="C226" t="s">
        <v>11</v>
      </c>
      <c r="D226" t="s">
        <v>4</v>
      </c>
      <c r="E226">
        <v>4.51</v>
      </c>
      <c r="F226">
        <v>-1203.703055982</v>
      </c>
      <c r="G226">
        <v>58721.073965980002</v>
      </c>
      <c r="H226">
        <v>11.961303547</v>
      </c>
      <c r="I226">
        <v>111.61969259999999</v>
      </c>
      <c r="J226">
        <v>3.46694093253085</v>
      </c>
      <c r="K226">
        <v>6.6943576550503803</v>
      </c>
      <c r="L226">
        <v>8.0532484299378595</v>
      </c>
      <c r="M226">
        <v>1.37</v>
      </c>
      <c r="N226">
        <f t="shared" si="3"/>
        <v>6.6832484299378594</v>
      </c>
    </row>
    <row r="227" spans="1:14" x14ac:dyDescent="0.25">
      <c r="A227" s="1" t="s">
        <v>237</v>
      </c>
      <c r="B227" t="s">
        <v>4</v>
      </c>
      <c r="C227" t="s">
        <v>11</v>
      </c>
      <c r="D227" t="s">
        <v>4</v>
      </c>
      <c r="E227">
        <v>4.58</v>
      </c>
      <c r="F227">
        <v>-14353.435235168899</v>
      </c>
      <c r="G227">
        <v>58791.999088800003</v>
      </c>
      <c r="H227">
        <v>11.995241041</v>
      </c>
      <c r="I227">
        <v>113.1779087</v>
      </c>
      <c r="J227">
        <v>4.3885308521753696</v>
      </c>
      <c r="K227">
        <v>7.2925772373325604</v>
      </c>
      <c r="L227">
        <v>8.4044294466708092</v>
      </c>
      <c r="M227">
        <v>1.58</v>
      </c>
      <c r="N227">
        <f t="shared" si="3"/>
        <v>6.8244294466708091</v>
      </c>
    </row>
    <row r="228" spans="1:14" x14ac:dyDescent="0.25">
      <c r="A228" s="1" t="s">
        <v>238</v>
      </c>
      <c r="B228" t="s">
        <v>4</v>
      </c>
      <c r="C228" t="s">
        <v>11</v>
      </c>
      <c r="D228" t="s">
        <v>4</v>
      </c>
      <c r="E228">
        <v>5.26</v>
      </c>
      <c r="F228">
        <v>-13322.3332320504</v>
      </c>
      <c r="G228">
        <v>58532.085452790001</v>
      </c>
      <c r="H228">
        <v>11.533057524</v>
      </c>
      <c r="I228">
        <v>114.7944115</v>
      </c>
      <c r="J228">
        <v>4.5968567214224301</v>
      </c>
      <c r="K228">
        <v>7.6721885091413498</v>
      </c>
      <c r="L228">
        <v>8.8025551288575201</v>
      </c>
      <c r="M228">
        <v>1.56</v>
      </c>
      <c r="N228">
        <f t="shared" si="3"/>
        <v>7.2425551288575196</v>
      </c>
    </row>
    <row r="229" spans="1:14" x14ac:dyDescent="0.25">
      <c r="A229" s="1" t="s">
        <v>239</v>
      </c>
      <c r="B229" t="s">
        <v>4</v>
      </c>
      <c r="C229" t="s">
        <v>11</v>
      </c>
      <c r="D229" t="s">
        <v>4</v>
      </c>
      <c r="E229">
        <v>5.62</v>
      </c>
      <c r="F229">
        <v>-15758.3763406534</v>
      </c>
      <c r="G229">
        <v>58579.202307510001</v>
      </c>
      <c r="H229">
        <v>11.096493065000001</v>
      </c>
      <c r="I229">
        <v>116.1173903</v>
      </c>
      <c r="J229">
        <v>5.4388262777690199</v>
      </c>
      <c r="K229">
        <v>7.7169560145123501</v>
      </c>
      <c r="L229">
        <v>8.4612896193349307</v>
      </c>
      <c r="M229">
        <v>1.47</v>
      </c>
      <c r="N229">
        <f t="shared" si="3"/>
        <v>6.991289619334931</v>
      </c>
    </row>
    <row r="230" spans="1:14" x14ac:dyDescent="0.25">
      <c r="A230" s="1" t="s">
        <v>240</v>
      </c>
      <c r="B230" t="s">
        <v>4</v>
      </c>
      <c r="C230" t="s">
        <v>11</v>
      </c>
      <c r="D230" t="s">
        <v>4</v>
      </c>
      <c r="E230">
        <v>6.94</v>
      </c>
      <c r="F230">
        <v>2448.4490042746802</v>
      </c>
      <c r="G230">
        <v>58264.143583949997</v>
      </c>
      <c r="H230">
        <v>14.647251143</v>
      </c>
      <c r="I230">
        <v>116.5981323</v>
      </c>
      <c r="J230">
        <v>6.0862233936764998</v>
      </c>
      <c r="K230">
        <v>8.5595212155176394</v>
      </c>
      <c r="L230">
        <v>9.4272194290879892</v>
      </c>
      <c r="M230">
        <v>1.76</v>
      </c>
      <c r="N230">
        <f t="shared" si="3"/>
        <v>7.6672194290879894</v>
      </c>
    </row>
    <row r="231" spans="1:14" x14ac:dyDescent="0.25">
      <c r="A231" s="1" t="s">
        <v>241</v>
      </c>
      <c r="B231" t="s">
        <v>4</v>
      </c>
      <c r="C231" t="s">
        <v>11</v>
      </c>
      <c r="D231" t="s">
        <v>4</v>
      </c>
      <c r="E231">
        <v>8.01</v>
      </c>
      <c r="F231">
        <v>-9751.7834745787604</v>
      </c>
      <c r="G231">
        <v>58284.44038131</v>
      </c>
      <c r="H231">
        <v>12.905169722</v>
      </c>
      <c r="I231">
        <v>117.0021223</v>
      </c>
      <c r="J231">
        <v>7.4771358937470902</v>
      </c>
      <c r="K231">
        <v>9.2176987048111805</v>
      </c>
      <c r="L231">
        <v>9.7359204269369801</v>
      </c>
      <c r="M231">
        <v>1.93</v>
      </c>
      <c r="N231">
        <f t="shared" si="3"/>
        <v>7.8059204269369804</v>
      </c>
    </row>
    <row r="232" spans="1:14" x14ac:dyDescent="0.25">
      <c r="A232" s="1" t="s">
        <v>242</v>
      </c>
      <c r="B232" t="s">
        <v>4</v>
      </c>
      <c r="C232" t="s">
        <v>11</v>
      </c>
      <c r="D232" t="s">
        <v>4</v>
      </c>
      <c r="E232">
        <v>8.5299999999999994</v>
      </c>
      <c r="F232">
        <v>-9535.6583225391096</v>
      </c>
      <c r="G232">
        <v>58003.91770908</v>
      </c>
      <c r="H232">
        <v>12.121232557000001</v>
      </c>
      <c r="I232">
        <v>119.95043010000001</v>
      </c>
      <c r="J232">
        <v>7.72085477886045</v>
      </c>
      <c r="K232">
        <v>9.4169325802561605</v>
      </c>
      <c r="L232">
        <v>9.9743333749991994</v>
      </c>
      <c r="M232">
        <v>2.13</v>
      </c>
      <c r="N232">
        <f t="shared" si="3"/>
        <v>7.8443333749991995</v>
      </c>
    </row>
    <row r="233" spans="1:14" x14ac:dyDescent="0.25">
      <c r="A233" s="1" t="s">
        <v>243</v>
      </c>
      <c r="B233" t="s">
        <v>4</v>
      </c>
      <c r="C233" t="s">
        <v>11</v>
      </c>
      <c r="D233" t="s">
        <v>4</v>
      </c>
      <c r="E233">
        <v>9.23</v>
      </c>
      <c r="F233">
        <v>222.47870163455801</v>
      </c>
      <c r="G233">
        <v>57473.730043329902</v>
      </c>
      <c r="H233">
        <v>11.168465856999999</v>
      </c>
      <c r="I233">
        <v>125.4890838</v>
      </c>
      <c r="J233">
        <v>8.3690122763063304</v>
      </c>
      <c r="K233">
        <v>10.0395086847561</v>
      </c>
      <c r="L233">
        <v>10.5363261440756</v>
      </c>
      <c r="M233">
        <v>2.75</v>
      </c>
      <c r="N233">
        <f t="shared" si="3"/>
        <v>7.7863261440756002</v>
      </c>
    </row>
    <row r="234" spans="1:14" x14ac:dyDescent="0.25">
      <c r="A234" s="1" t="s">
        <v>244</v>
      </c>
      <c r="B234" t="s">
        <v>4</v>
      </c>
      <c r="C234" t="s">
        <v>11</v>
      </c>
      <c r="D234" t="s">
        <v>4</v>
      </c>
      <c r="E234">
        <v>9.07</v>
      </c>
      <c r="F234">
        <v>-2825.7856517867299</v>
      </c>
      <c r="G234">
        <v>57628.591587080002</v>
      </c>
      <c r="H234">
        <v>10.648261518</v>
      </c>
      <c r="I234">
        <v>130.0529884</v>
      </c>
      <c r="J234">
        <v>8.8822136153958002</v>
      </c>
      <c r="K234">
        <v>10.348176383478</v>
      </c>
      <c r="L234">
        <v>10.780426554990401</v>
      </c>
      <c r="M234">
        <v>2.9</v>
      </c>
      <c r="N234">
        <f t="shared" si="3"/>
        <v>7.8804265549904002</v>
      </c>
    </row>
    <row r="235" spans="1:14" x14ac:dyDescent="0.25">
      <c r="A235" s="1" t="s">
        <v>245</v>
      </c>
      <c r="B235" t="s">
        <v>4</v>
      </c>
      <c r="C235" t="s">
        <v>11</v>
      </c>
      <c r="D235" t="s">
        <v>4</v>
      </c>
      <c r="E235">
        <v>9.67</v>
      </c>
      <c r="F235">
        <v>-13728.028580440799</v>
      </c>
      <c r="G235">
        <v>57164.458126409998</v>
      </c>
      <c r="H235">
        <v>11.261201224000001</v>
      </c>
      <c r="I235">
        <v>127.8116122</v>
      </c>
      <c r="J235">
        <v>9.6959570921167799</v>
      </c>
      <c r="K235">
        <v>11.1794334618231</v>
      </c>
      <c r="L235">
        <v>11.6059943321882</v>
      </c>
      <c r="M235">
        <v>3.14</v>
      </c>
      <c r="N235">
        <f t="shared" si="3"/>
        <v>8.465994332188199</v>
      </c>
    </row>
    <row r="236" spans="1:14" x14ac:dyDescent="0.25">
      <c r="A236" s="1" t="s">
        <v>246</v>
      </c>
      <c r="B236" t="s">
        <v>4</v>
      </c>
      <c r="C236" t="s">
        <v>11</v>
      </c>
      <c r="D236" t="s">
        <v>4</v>
      </c>
      <c r="E236">
        <v>10.210000000000001</v>
      </c>
      <c r="F236">
        <v>-6555.1985578716603</v>
      </c>
      <c r="G236">
        <v>57349.413997609998</v>
      </c>
      <c r="H236">
        <v>10.988923636000001</v>
      </c>
      <c r="I236">
        <v>129.68261519999999</v>
      </c>
      <c r="J236">
        <v>10.3903183501277</v>
      </c>
      <c r="K236">
        <v>11.982250246189199</v>
      </c>
      <c r="L236">
        <v>12.6156052406378</v>
      </c>
      <c r="M236">
        <v>2.9</v>
      </c>
      <c r="N236">
        <f t="shared" si="3"/>
        <v>9.7156052406377995</v>
      </c>
    </row>
    <row r="237" spans="1:14" x14ac:dyDescent="0.25">
      <c r="A237" s="1" t="s">
        <v>247</v>
      </c>
      <c r="B237" t="s">
        <v>4</v>
      </c>
      <c r="C237" t="s">
        <v>11</v>
      </c>
      <c r="D237" t="s">
        <v>4</v>
      </c>
      <c r="E237">
        <v>10.84</v>
      </c>
      <c r="F237">
        <v>-9665.2376559469194</v>
      </c>
      <c r="G237">
        <v>56982.618262340002</v>
      </c>
      <c r="H237">
        <v>10.631276509999999</v>
      </c>
      <c r="I237">
        <v>127.4024615</v>
      </c>
      <c r="J237">
        <v>10.836616737733401</v>
      </c>
      <c r="K237">
        <v>11.8004305620872</v>
      </c>
      <c r="L237">
        <v>12.207217924416099</v>
      </c>
      <c r="M237">
        <v>2.9</v>
      </c>
      <c r="N237">
        <f t="shared" si="3"/>
        <v>9.3072179244160989</v>
      </c>
    </row>
    <row r="238" spans="1:14" x14ac:dyDescent="0.25">
      <c r="A238" s="1" t="s">
        <v>248</v>
      </c>
      <c r="B238" t="s">
        <v>4</v>
      </c>
      <c r="C238" t="s">
        <v>11</v>
      </c>
      <c r="D238" t="s">
        <v>4</v>
      </c>
      <c r="E238">
        <v>11.44</v>
      </c>
      <c r="F238">
        <v>775.72080969777005</v>
      </c>
      <c r="G238">
        <v>56326.343137759999</v>
      </c>
      <c r="H238">
        <v>10.748438413000001</v>
      </c>
      <c r="I238">
        <v>123.6212824</v>
      </c>
      <c r="J238">
        <v>11.404175314724601</v>
      </c>
      <c r="K238">
        <v>12.508109795746501</v>
      </c>
      <c r="L238">
        <v>12.9176846637301</v>
      </c>
      <c r="M238">
        <v>3.52</v>
      </c>
      <c r="N238">
        <f t="shared" si="3"/>
        <v>9.3976846637301001</v>
      </c>
    </row>
    <row r="239" spans="1:14" x14ac:dyDescent="0.25">
      <c r="A239" s="1" t="s">
        <v>249</v>
      </c>
      <c r="B239" t="s">
        <v>4</v>
      </c>
      <c r="C239" t="s">
        <v>11</v>
      </c>
      <c r="D239" t="s">
        <v>4</v>
      </c>
      <c r="E239">
        <v>12.22</v>
      </c>
      <c r="F239">
        <v>-7519.7311747755803</v>
      </c>
      <c r="G239">
        <v>56380.084473679999</v>
      </c>
      <c r="H239">
        <v>9.7210299570000007</v>
      </c>
      <c r="I239">
        <v>122.6573064</v>
      </c>
      <c r="J239">
        <v>12.434327123961101</v>
      </c>
      <c r="K239">
        <v>13.5270354953874</v>
      </c>
      <c r="L239">
        <v>13.925938426594</v>
      </c>
      <c r="M239">
        <v>3.98</v>
      </c>
      <c r="N239">
        <f t="shared" si="3"/>
        <v>9.9459384265939992</v>
      </c>
    </row>
    <row r="240" spans="1:14" x14ac:dyDescent="0.25">
      <c r="A240" s="1" t="s">
        <v>250</v>
      </c>
      <c r="B240" t="s">
        <v>4</v>
      </c>
      <c r="C240" t="s">
        <v>11</v>
      </c>
      <c r="D240" t="s">
        <v>4</v>
      </c>
      <c r="E240">
        <v>12.53</v>
      </c>
      <c r="F240">
        <v>-5467.7258943148599</v>
      </c>
      <c r="G240">
        <v>56981.586175429999</v>
      </c>
      <c r="H240">
        <v>9.5007577330000004</v>
      </c>
      <c r="I240">
        <v>120.6082705</v>
      </c>
      <c r="J240">
        <v>11.9336612084868</v>
      </c>
      <c r="K240">
        <v>12.995604037544499</v>
      </c>
      <c r="L240">
        <v>13.230910501011399</v>
      </c>
      <c r="M240">
        <v>3.89</v>
      </c>
      <c r="N240">
        <f t="shared" si="3"/>
        <v>9.3409105010113986</v>
      </c>
    </row>
    <row r="241" spans="1:14" x14ac:dyDescent="0.25">
      <c r="A241" s="1" t="s">
        <v>251</v>
      </c>
      <c r="B241" t="s">
        <v>4</v>
      </c>
      <c r="C241" t="s">
        <v>11</v>
      </c>
      <c r="D241" t="s">
        <v>4</v>
      </c>
      <c r="E241">
        <v>13.12</v>
      </c>
      <c r="F241">
        <v>-15808.396257452299</v>
      </c>
      <c r="G241">
        <v>57269.160250050001</v>
      </c>
      <c r="H241">
        <v>10.272678773999999</v>
      </c>
      <c r="I241">
        <v>118.1875737</v>
      </c>
      <c r="J241">
        <v>11.9037753813249</v>
      </c>
      <c r="K241">
        <v>12.8263405002663</v>
      </c>
      <c r="L241">
        <v>13.225161385584499</v>
      </c>
      <c r="M241">
        <v>3.62</v>
      </c>
      <c r="N241">
        <f t="shared" si="3"/>
        <v>9.6051613855844984</v>
      </c>
    </row>
    <row r="242" spans="1:14" x14ac:dyDescent="0.25">
      <c r="A242" s="1" t="s">
        <v>252</v>
      </c>
      <c r="B242" t="s">
        <v>4</v>
      </c>
      <c r="C242" t="s">
        <v>11</v>
      </c>
      <c r="D242" t="s">
        <v>4</v>
      </c>
      <c r="E242">
        <v>13.25</v>
      </c>
      <c r="F242">
        <v>5440.2822306903499</v>
      </c>
      <c r="G242">
        <v>57772.247191969996</v>
      </c>
      <c r="H242">
        <v>13.704360068</v>
      </c>
      <c r="I242">
        <v>118.6858349</v>
      </c>
      <c r="J242">
        <v>12.024836251932101</v>
      </c>
      <c r="K242">
        <v>12.062848105692099</v>
      </c>
      <c r="L242">
        <v>12.259834888918199</v>
      </c>
      <c r="M242">
        <v>3.53</v>
      </c>
      <c r="N242">
        <f t="shared" si="3"/>
        <v>8.7298348889181998</v>
      </c>
    </row>
    <row r="243" spans="1:14" x14ac:dyDescent="0.25">
      <c r="A243" s="1" t="s">
        <v>253</v>
      </c>
      <c r="B243" t="s">
        <v>4</v>
      </c>
      <c r="C243" t="s">
        <v>11</v>
      </c>
      <c r="D243" t="s">
        <v>4</v>
      </c>
      <c r="E243">
        <v>13.28</v>
      </c>
      <c r="F243">
        <v>-10213.786478641299</v>
      </c>
      <c r="G243">
        <v>57374.448916640002</v>
      </c>
      <c r="H243">
        <v>11.353126105999999</v>
      </c>
      <c r="I243">
        <v>116.8553383</v>
      </c>
      <c r="J243">
        <v>11.867353942322699</v>
      </c>
      <c r="K243">
        <v>12.8719272136958</v>
      </c>
      <c r="L243">
        <v>13.4333755727954</v>
      </c>
      <c r="M243">
        <v>3.75</v>
      </c>
      <c r="N243">
        <f t="shared" si="3"/>
        <v>9.6833755727954003</v>
      </c>
    </row>
    <row r="244" spans="1:14" x14ac:dyDescent="0.25">
      <c r="A244" s="1" t="s">
        <v>254</v>
      </c>
      <c r="B244" t="s">
        <v>4</v>
      </c>
      <c r="C244" t="s">
        <v>11</v>
      </c>
      <c r="D244" t="s">
        <v>4</v>
      </c>
      <c r="E244">
        <v>13.34</v>
      </c>
      <c r="F244">
        <v>-6552.7265810173303</v>
      </c>
      <c r="G244">
        <v>57965.681947550001</v>
      </c>
      <c r="H244">
        <v>10.032543955</v>
      </c>
      <c r="I244">
        <v>119.8299871</v>
      </c>
      <c r="J244">
        <v>10.8088095055917</v>
      </c>
      <c r="K244">
        <v>11.4557338892432</v>
      </c>
      <c r="L244">
        <v>11.948172297397299</v>
      </c>
      <c r="M244">
        <v>3.66</v>
      </c>
      <c r="N244">
        <f t="shared" si="3"/>
        <v>8.2881722973972991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2023-06-27T14:54:31Z</dcterms:created>
  <dcterms:modified xsi:type="dcterms:W3CDTF">2023-06-27T15:53:31Z</dcterms:modified>
</cp:coreProperties>
</file>