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85d20b40f8e62eb/Noven/Pieter/"/>
    </mc:Choice>
  </mc:AlternateContent>
  <xr:revisionPtr revIDLastSave="115" documentId="11_70816B6586674C8E65607C175B5DCE3A87442963" xr6:coauthVersionLast="47" xr6:coauthVersionMax="47" xr10:uidLastSave="{DBB2009B-A5C4-4BAD-81DC-12EA1091E459}"/>
  <bookViews>
    <workbookView xWindow="-120" yWindow="-120" windowWidth="51840" windowHeight="21120" xr2:uid="{00000000-000D-0000-FFFF-FFFF00000000}"/>
  </bookViews>
  <sheets>
    <sheet name="By month" sheetId="1" r:id="rId1"/>
    <sheet name="By sea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<sst xmlns="http://schemas.openxmlformats.org/spreadsheetml/2006/main" count="797" uniqueCount="109">
  <si>
    <t>P</t>
  </si>
  <si>
    <t>CHP</t>
  </si>
  <si>
    <t>HP</t>
  </si>
  <si>
    <t>Power</t>
  </si>
  <si>
    <t>CHP+HP+Power</t>
  </si>
  <si>
    <t>month</t>
  </si>
  <si>
    <t>Electrical (CHP Efficiency)</t>
  </si>
  <si>
    <t>Overall (CHP Efficiency)</t>
  </si>
  <si>
    <t>Thermal (CHP Efficiency)</t>
  </si>
  <si>
    <t>count</t>
  </si>
  <si>
    <t>2G</t>
  </si>
  <si>
    <t>0</t>
  </si>
  <si>
    <t>2G - 0 - 20</t>
  </si>
  <si>
    <t>PGA</t>
  </si>
  <si>
    <t>Belliard, PGA</t>
  </si>
  <si>
    <t>Messidor, Belliard, PGA</t>
  </si>
  <si>
    <t>ECOFOREST</t>
  </si>
  <si>
    <t>2G - ECOFOREST - 20</t>
  </si>
  <si>
    <t>Parc des Nations</t>
  </si>
  <si>
    <t>NIBE</t>
  </si>
  <si>
    <t>2G - NIBE - 20</t>
  </si>
  <si>
    <t>Eton, Bouillot Darwin, Wiser 13-16, Steyls, Mont Blanc, Le Leysin, Oxford, Expo 3</t>
  </si>
  <si>
    <t>Wiser 13-16, Eton, Bouillot Darwin, Le Leysin, Steyls, Mont Blanc, Oxford, Expo 3</t>
  </si>
  <si>
    <t>Eton, Bouillot Darwin, Le Leysin, Wiser 13-16, Steyls, Mont Blanc, Oxford, Expo 3, Hauts de Saint Job</t>
  </si>
  <si>
    <t>Hauts de Saint Job, Bouillot Darwin, Eton, Mont Blanc, Wiser 13-16, Steyls, Le Leysin, Oxford, Expo 3</t>
  </si>
  <si>
    <t>Hauts de Saint Job, Eton, Bouillot Darwin, Wiser 13-16, Steyls, Oxford, Le Leysin, Mont Blanc, Expo 3</t>
  </si>
  <si>
    <t>Hauts de Saint Job, Eton, Bouillot Darwin, Wiser 13-16, Mont Blanc, Steyls, Le Leysin, Oxford, Expo 3</t>
  </si>
  <si>
    <t>Hauts de Saint Job, Steyls, Eton, Bouillot Darwin, Wiser 13-16, Le Leysin, Mont Blanc, Oxford, Expo 3</t>
  </si>
  <si>
    <t>Hauts de Saint Job, Eton, Expo 3, Bouillot Darwin, Le Leysin, Wiser 13-16, Steyls, Mont Blanc, Oxford</t>
  </si>
  <si>
    <t>Hauts de Saint Job, Eton, Bouillot Darwin, Steyls, Le Leysin, Mont Blanc, Oxford, Expo 3, Wiser 13-16</t>
  </si>
  <si>
    <t>Hauts de Saint Job, Eton, Bouillot Darwin, Wiser 13-16, Le Leysin, Steyls, Mont Blanc, Oxford, Expo 3</t>
  </si>
  <si>
    <t>2G - NIBE - 50</t>
  </si>
  <si>
    <t>Astrid, Anciens Combattants</t>
  </si>
  <si>
    <t>Les Francs, Astrid, Anciens Combattants</t>
  </si>
  <si>
    <t>Astrid, Les Francs, Anciens Combattants</t>
  </si>
  <si>
    <t>Les Francs, Astrid</t>
  </si>
  <si>
    <t>Smartblock</t>
  </si>
  <si>
    <t>Smartblock - 0 - 15</t>
  </si>
  <si>
    <t>Les Iris, Piscine</t>
  </si>
  <si>
    <t>Charles de Lorraine, Les Iris, Broqueville, Piscine</t>
  </si>
  <si>
    <t>Charles de Lorraine, Les Iris, Broqueville, Piscine, Le Lac</t>
  </si>
  <si>
    <t>Le Lac, Charles de Lorraine, Les Iris, Broqueville, Piscine</t>
  </si>
  <si>
    <t>Le Lac, Charles de Lorraine, Broqueville, Les Iris, Piscine</t>
  </si>
  <si>
    <t>Broqueville, Le Lac, Charles de Lorraine, Les Iris, Piscine</t>
  </si>
  <si>
    <t>Charles de Lorraine, Le Lac, Broqueville, Les Iris, Piscine</t>
  </si>
  <si>
    <t>Smartblock - 0 - 50</t>
  </si>
  <si>
    <t>Parc Jean Monnet, Brusilia</t>
  </si>
  <si>
    <t>Parc Jean Monnet, Expo 4, Brusilia</t>
  </si>
  <si>
    <t>Expo 4, Parc Jean Monnet</t>
  </si>
  <si>
    <t>Parc Jean Monnet, Expo 4, Brusilia, Camargue</t>
  </si>
  <si>
    <t>Expo 4, Parc Jean Monnet, Brusilia, Camargue</t>
  </si>
  <si>
    <t>Parc Jean Monnet, Expo 4, Camargue, Brusilia</t>
  </si>
  <si>
    <t>Smartblock - ECOFOREST - 33</t>
  </si>
  <si>
    <t>Up-Site</t>
  </si>
  <si>
    <t>Smartblock - ECOFOREST - 50</t>
  </si>
  <si>
    <t>Up-Site, Bervoets</t>
  </si>
  <si>
    <t>Smartblock - NIBE - 15</t>
  </si>
  <si>
    <t>Parc du Lac, Clos Ceres, Mimosa Chevrefeuille, Quattuor</t>
  </si>
  <si>
    <t>Moliere, Mimosa Chevrefeuille, Parc du Lac, Clos Ceres, Quattuor, Hermes</t>
  </si>
  <si>
    <t>Moliere, Parc du Lac, Mimosa Chevrefeuille, Clos Ceres, Quattuor, Hermes</t>
  </si>
  <si>
    <t>Moliere, Liberateurs, Parc du Lac, Albatros, Mimosa Chevrefeuille, Clos Ceres, Hermes, Quattuor</t>
  </si>
  <si>
    <t>Liberateurs, Moliere, Albatros, Parc du Lac, Mimosa Chevrefeuille, Clos Ceres, Quattuor, Hermes</t>
  </si>
  <si>
    <t>Moliere, Liberateurs, Parc du Lac, Albatros, Mimosa Chevrefeuille, Clos Ceres, Quattuor, Hermes</t>
  </si>
  <si>
    <t>Moliere, Liberateurs, Albatros, Parc du Lac, Quattuor, Mimosa Chevrefeuille, Clos Ceres, Hermes</t>
  </si>
  <si>
    <t>Liberateurs, Clos Ceres, Moliere, Parc du Lac, Albatros, Mimosa Chevrefeuille, Quattuor, Hermes</t>
  </si>
  <si>
    <t>Moliere, Liberateurs, Albatros, Mimosa Chevrefeuille, Clos Ceres, Hermes, Quattuor, Parc du Lac</t>
  </si>
  <si>
    <t>Liberateurs, Parc du Lac, Albatros, Mimosa Chevrefeuille, Clos Ceres, Quattuor, Hermes</t>
  </si>
  <si>
    <t>Smartblock - NIBE - 33</t>
  </si>
  <si>
    <t>Bordet, Oxford Picadilly</t>
  </si>
  <si>
    <t>Smartblock - NIBE - 50</t>
  </si>
  <si>
    <t>Heliport 2 - 3, Heliport 1, Haut les Bois, RTB 2 - 3</t>
  </si>
  <si>
    <t>Heliport 2 - 3, Saint Vincent, Heliport 1, Haut les Bois, RTB 2 - 3</t>
  </si>
  <si>
    <t>Saint Vincent, Heliport 2 - 3, Heliport 1, Haut les Bois, RTB 2 - 3</t>
  </si>
  <si>
    <t>Haut les Bois, Heliport 2 - 3, Saint Vincent, Heliport 1, RTB 2 - 3</t>
  </si>
  <si>
    <t>Heliport 2 - 3, Saint Vincent, Heliport 1, RTB 2 - 3, Haut les Bois</t>
  </si>
  <si>
    <t>Haut les Bois, Heliport 1, Heliport 2 - 3, Saint Vincent, RTB 2 - 3</t>
  </si>
  <si>
    <t>Piggy</t>
  </si>
  <si>
    <t>Smartblock - Piggy - 15</t>
  </si>
  <si>
    <t>Alba Regia</t>
  </si>
  <si>
    <t>Smartblock - Piggy - 50</t>
  </si>
  <si>
    <t>Brusilia</t>
  </si>
  <si>
    <t>T25%</t>
  </si>
  <si>
    <t>TT50%</t>
  </si>
  <si>
    <t>T75%</t>
  </si>
  <si>
    <t>Tmean</t>
  </si>
  <si>
    <t>O25%</t>
  </si>
  <si>
    <t>O50%</t>
  </si>
  <si>
    <t>O75%</t>
  </si>
  <si>
    <t>Omean</t>
  </si>
  <si>
    <t>E25%</t>
  </si>
  <si>
    <t>E50%</t>
  </si>
  <si>
    <t>E75%</t>
  </si>
  <si>
    <t>Emean</t>
  </si>
  <si>
    <t>Buildings</t>
  </si>
  <si>
    <t>Autumn</t>
  </si>
  <si>
    <t>Spring</t>
  </si>
  <si>
    <t>Summer</t>
  </si>
  <si>
    <t>Winter</t>
  </si>
  <si>
    <t>Eton, Hauts de Saint Job, Bouillot Darwin, Wiser 13-16, Steyls, Le Leysin, Mont Blanc, Expo 3, Oxford</t>
  </si>
  <si>
    <t>Eton, Bouillot Darwin, Expo 3, Wiser 13-16, Steyls, Le Leysin, Mont Blanc, Oxford, Hauts de Saint Job</t>
  </si>
  <si>
    <t>Expo 3, Eton, Bouillot Darwin, Wiser 13-16, Steyls, Oxford, Mont Blanc, Le Leysin</t>
  </si>
  <si>
    <t>Charles de Lorraine, Le Lac, Les Iris, Broqueville, Piscine</t>
  </si>
  <si>
    <t>Charles de Lorraine, Broqueville, Les Iris, Piscine</t>
  </si>
  <si>
    <t>Piscine, Les Iris</t>
  </si>
  <si>
    <t>Parc Jean Monnet, Expo 4</t>
  </si>
  <si>
    <t>Parc du Lac, Moliere, Liberateurs, Albatros, Mimosa Chevrefeuille, Clos Ceres, Hermes, Quattuor</t>
  </si>
  <si>
    <t>Moliere, Mimosa Chevrefeuille, Parc du Lac, Quattuor, Clos Ceres, Hermes, Liberateurs, Albatros</t>
  </si>
  <si>
    <t>Parc du Lac, Mimosa Chevrefeuille, Clos Ceres, Quattuor</t>
  </si>
  <si>
    <t>Heliport 1, Haut les Bois, Saint Vincent, Heliport 2 - 3, RTB 2 - 3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</si>
</sst>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/>
    </xf>
    <xf numFmtId="9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0" fillId="0" borderId="0" xfId="1" applyNumberFormat="1" applyFont="1" applyBorder="1" applyAlignment="1">
      <alignment horizontal="left"/>
    </xf>
    <xf numFmtId="0" fontId="5" fillId="4" borderId="3" xfId="4" applyBorder="1" applyAlignment="1">
      <alignment horizontal="center" vertical="top"/>
    </xf>
    <xf numFmtId="0" fontId="5" fillId="4" borderId="1" xfId="4" applyBorder="1" applyAlignment="1">
      <alignment horizontal="center" vertical="top"/>
    </xf>
    <xf numFmtId="0" fontId="5" fillId="4" borderId="2" xfId="4" applyBorder="1" applyAlignment="1">
      <alignment horizontal="center" vertical="top"/>
    </xf>
    <xf numFmtId="0" fontId="4" fillId="3" borderId="3" xfId="3" applyBorder="1" applyAlignment="1">
      <alignment horizontal="center" vertical="top"/>
    </xf>
    <xf numFmtId="0" fontId="4" fillId="3" borderId="1" xfId="3" applyBorder="1" applyAlignment="1">
      <alignment horizontal="center" vertical="top"/>
    </xf>
    <xf numFmtId="0" fontId="4" fillId="3" borderId="2" xfId="3" applyBorder="1" applyAlignment="1">
      <alignment horizontal="center" vertical="top"/>
    </xf>
    <xf numFmtId="0" fontId="3" fillId="2" borderId="3" xfId="2" applyBorder="1" applyAlignment="1">
      <alignment horizontal="center" vertical="top"/>
    </xf>
    <xf numFmtId="0" fontId="3" fillId="2" borderId="1" xfId="2" applyBorder="1" applyAlignment="1">
      <alignment horizontal="center" vertical="top"/>
    </xf>
    <xf numFmtId="0" fontId="3" fillId="2" borderId="2" xfId="2" applyBorder="1" applyAlignment="1">
      <alignment horizontal="center" vertical="top"/>
    </xf>
    <xf numFmtId="164" fontId="0" fillId="0" borderId="0" xfId="0" applyNumberForma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28"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numFmt numFmtId="164" formatCode="0.0"/>
      <alignment horizontal="left" vertical="bottom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673B7-3F39-4E35-98E2-03D8045B87C2}" name="Table1" displayName="Table1" ref="A2:T126" totalsRowShown="0" headerRowDxfId="27">
  <autoFilter ref="A2:T126" xr:uid="{516673B7-3F39-4E35-98E2-03D8045B87C2}"/>
  <tableColumns count="20">
    <tableColumn id="1" xr3:uid="{0BB5590D-5AF5-4FCE-851C-22507C8DFF1F}" name="P" dataDxfId="26"/>
    <tableColumn id="2" xr3:uid="{0EA2864E-891D-44B9-9738-9A92E0D23A87}" name="CHP"/>
    <tableColumn id="3" xr3:uid="{32F71BE7-2D7C-4004-8830-4F5860DAE319}" name="HP"/>
    <tableColumn id="4" xr3:uid="{C50576B6-AC68-4E46-90B3-F691EF6F9887}" name="Power"/>
    <tableColumn id="5" xr3:uid="{617D2D65-42F1-43DB-B14F-642957E31B0F}" name="CHP+HP+Power"/>
    <tableColumn id="6" xr3:uid="{2E3E951F-9F0B-416E-98D5-D697242D31C1}" name="month"/>
    <tableColumn id="7" xr3:uid="{47B73829-02A4-46BC-9D82-51F0483A8E9E}" name="Buildings"/>
    <tableColumn id="8" xr3:uid="{4D18B58B-C915-4C6D-8E2A-466125F678A1}" name="count"/>
    <tableColumn id="9" xr3:uid="{D68ADA1D-068D-4492-B895-403E9757D394}" name="E25%" dataDxfId="25" dataCellStyle="Percent"/>
    <tableColumn id="10" xr3:uid="{4D2C1A81-11AC-4049-A25C-B174B75D0F43}" name="E50%" dataDxfId="24" dataCellStyle="Percent"/>
    <tableColumn id="11" xr3:uid="{707A023B-9229-4D54-B904-E4C0E985C622}" name="E75%" dataDxfId="23" dataCellStyle="Percent"/>
    <tableColumn id="12" xr3:uid="{EB3B7324-8BAE-4503-B0A1-AC0B94F42870}" name="Emean" dataDxfId="22" dataCellStyle="Percent"/>
    <tableColumn id="13" xr3:uid="{3A9F8653-F166-4561-BEB4-2AF5C810F970}" name="T25%" dataDxfId="21" dataCellStyle="Percent"/>
    <tableColumn id="14" xr3:uid="{83B6D950-DBBA-4110-B04B-6C014205DE86}" name="TT50%" dataDxfId="20" dataCellStyle="Percent"/>
    <tableColumn id="15" xr3:uid="{7E31EDDD-B436-4D76-A417-9B3A3FB6FDF1}" name="T75%" dataDxfId="19" dataCellStyle="Percent"/>
    <tableColumn id="16" xr3:uid="{88153E5A-55F8-4644-B1F6-817AB0177AEE}" name="Tmean" dataDxfId="18" dataCellStyle="Percent"/>
    <tableColumn id="17" xr3:uid="{E8D00C85-D3AE-470E-87A6-F57D3746C5DD}" name="O25%" dataDxfId="17" dataCellStyle="Percent"/>
    <tableColumn id="18" xr3:uid="{B3949695-811B-4977-9B1A-D92AC811702B}" name="O50%" dataDxfId="16" dataCellStyle="Percent"/>
    <tableColumn id="19" xr3:uid="{D20F37DA-879E-4CA4-968F-F25A752DCFA4}" name="O75%" dataDxfId="15" dataCellStyle="Percent"/>
    <tableColumn id="20" xr3:uid="{594E3059-455E-4DA2-960C-A6903485C4EC}" name="Omean" dataDxfId="14" dataCellStyle="Perc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6B7797-88DE-4D22-8AF5-D023F9AFDD25}" name="Table13" displayName="Table13" ref="A2:T53" totalsRowShown="0" headerRowDxfId="13">
  <autoFilter ref="A2:T53" xr:uid="{516673B7-3F39-4E35-98E2-03D8045B87C2}"/>
  <tableColumns count="20">
    <tableColumn id="1" xr3:uid="{3FEB9F3D-D918-4F0D-8703-8369058721D9}" name="P" dataDxfId="12"/>
    <tableColumn id="2" xr3:uid="{39369D66-3D3E-410B-8654-60DCC0ABB17F}" name="CHP"/>
    <tableColumn id="3" xr3:uid="{9694603E-1E2E-4F55-828B-6B8B7BBD24FB}" name="HP"/>
    <tableColumn id="4" xr3:uid="{408B3857-49E6-42FC-B0DB-AD83B82A9C46}" name="Power"/>
    <tableColumn id="5" xr3:uid="{36AC6802-3A89-44E8-8210-C0814EDA40AA}" name="CHP+HP+Power"/>
    <tableColumn id="6" xr3:uid="{B236CE18-9740-4DF2-8D3E-132A3E89F0FA}" name="month"/>
    <tableColumn id="7" xr3:uid="{52FD2DA2-E2B6-48AE-9FE4-15DDC530446B}" name="Buildings"/>
    <tableColumn id="8" xr3:uid="{C59619AC-2E2C-4602-8C55-6DE4336FBBC0}" name="count"/>
    <tableColumn id="9" xr3:uid="{83AB5DEF-F19F-4D92-A422-EAF1F54ACEF1}" name="E25%" dataDxfId="11" dataCellStyle="Percent"/>
    <tableColumn id="10" xr3:uid="{16F9C874-A8E6-4136-8A34-802FAAECAC73}" name="E50%" dataDxfId="5" dataCellStyle="Percent"/>
    <tableColumn id="11" xr3:uid="{5CA4FB65-693F-4B0D-986B-A57C3F7BB228}" name="E75%" dataDxfId="10" dataCellStyle="Percent"/>
    <tableColumn id="12" xr3:uid="{A9425688-2622-4F86-B2FC-342F4FF6DBC5}" name="Emean" dataDxfId="4" dataCellStyle="Percent"/>
    <tableColumn id="13" xr3:uid="{75E721A1-8150-407E-9CFF-2CA2DFA53029}" name="T25%" dataDxfId="9" dataCellStyle="Percent"/>
    <tableColumn id="14" xr3:uid="{57B27482-54C6-45E6-958A-3FF931656296}" name="TT50%" dataDxfId="3" dataCellStyle="Percent"/>
    <tableColumn id="15" xr3:uid="{55980AC7-B1BC-42F0-93CC-C64383A017F8}" name="T75%" dataDxfId="8" dataCellStyle="Percent"/>
    <tableColumn id="16" xr3:uid="{7307ABA8-AA3F-4B13-8134-563233D9C734}" name="Tmean" dataDxfId="2" dataCellStyle="Percent"/>
    <tableColumn id="17" xr3:uid="{D5B2853D-76CE-422E-B522-A2817614C7F1}" name="O25%" dataDxfId="7" dataCellStyle="Percent"/>
    <tableColumn id="18" xr3:uid="{39661578-1A23-45DE-A04F-C1095FFA9DA8}" name="O50%" dataDxfId="1" dataCellStyle="Percent"/>
    <tableColumn id="19" xr3:uid="{D4E67CF4-422B-4ABA-9D1E-EDF0850328CC}" name="O75%" dataDxfId="6" dataCellStyle="Percent"/>
    <tableColumn id="20" xr3:uid="{61E8C162-3D7B-407E-BD4D-77E5D0BCFD4F}" name="Omean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workbookViewId="0">
      <selection activeCell="G7" sqref="G7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1.140625" bestFit="1" customWidth="1"/>
    <col min="4" max="4" width="11.28515625" bestFit="1" customWidth="1"/>
    <col min="5" max="5" width="26.7109375" bestFit="1" customWidth="1"/>
    <col min="6" max="6" width="11.42578125" bestFit="1" customWidth="1"/>
    <col min="7" max="7" width="90.7109375" bestFit="1" customWidth="1"/>
    <col min="8" max="8" width="10.5703125" bestFit="1" customWidth="1"/>
    <col min="9" max="11" width="10.140625" bestFit="1" customWidth="1"/>
    <col min="12" max="12" width="11.5703125" bestFit="1" customWidth="1"/>
    <col min="13" max="13" width="10.140625" bestFit="1" customWidth="1"/>
    <col min="14" max="14" width="11.140625" bestFit="1" customWidth="1"/>
    <col min="15" max="15" width="10.140625" bestFit="1" customWidth="1"/>
    <col min="16" max="16" width="11.5703125" bestFit="1" customWidth="1"/>
    <col min="17" max="19" width="10.5703125" bestFit="1" customWidth="1"/>
    <col min="20" max="20" width="12" bestFit="1" customWidth="1"/>
  </cols>
  <sheetData>
    <row r="1" spans="1:20" x14ac:dyDescent="0.25">
      <c r="I1" s="5" t="s">
        <v>6</v>
      </c>
      <c r="J1" s="6"/>
      <c r="K1" s="6"/>
      <c r="L1" s="7"/>
      <c r="M1" s="8" t="s">
        <v>8</v>
      </c>
      <c r="N1" s="9"/>
      <c r="O1" s="9"/>
      <c r="P1" s="10"/>
      <c r="Q1" s="11" t="s">
        <v>7</v>
      </c>
      <c r="R1" s="12"/>
      <c r="S1" s="12"/>
      <c r="T1" s="13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93</v>
      </c>
      <c r="H2" s="1" t="s">
        <v>9</v>
      </c>
      <c r="I2" s="3" t="s">
        <v>89</v>
      </c>
      <c r="J2" s="3" t="s">
        <v>90</v>
      </c>
      <c r="K2" s="3" t="s">
        <v>91</v>
      </c>
      <c r="L2" s="3" t="s">
        <v>92</v>
      </c>
      <c r="M2" s="2" t="s">
        <v>81</v>
      </c>
      <c r="N2" s="3" t="s">
        <v>82</v>
      </c>
      <c r="O2" s="3" t="s">
        <v>83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</row>
    <row r="3" spans="1:20" x14ac:dyDescent="0.25">
      <c r="A3" s="1">
        <v>0</v>
      </c>
      <c r="B3" t="s">
        <v>10</v>
      </c>
      <c r="C3" t="s">
        <v>11</v>
      </c>
      <c r="D3">
        <v>20</v>
      </c>
      <c r="E3" t="s">
        <v>12</v>
      </c>
      <c r="F3">
        <v>2</v>
      </c>
      <c r="G3" t="s">
        <v>13</v>
      </c>
      <c r="H3">
        <v>575</v>
      </c>
      <c r="I3" s="4">
        <v>26.544499999999999</v>
      </c>
      <c r="J3" s="4">
        <v>26.969000000000001</v>
      </c>
      <c r="K3" s="4">
        <v>27.706499999999998</v>
      </c>
      <c r="L3" s="4">
        <v>27.080812173913049</v>
      </c>
      <c r="M3" s="4">
        <v>66.09575000000001</v>
      </c>
      <c r="N3" s="4">
        <v>66.602000000000004</v>
      </c>
      <c r="O3" s="4">
        <v>66.930250000000001</v>
      </c>
      <c r="P3" s="4">
        <v>66.450800347222227</v>
      </c>
      <c r="Q3" s="4">
        <v>92.653750000000002</v>
      </c>
      <c r="R3" s="4">
        <v>93.68</v>
      </c>
      <c r="S3" s="4">
        <v>94.426249999999996</v>
      </c>
      <c r="T3" s="4">
        <v>93.533305555555557</v>
      </c>
    </row>
    <row r="4" spans="1:20" x14ac:dyDescent="0.25">
      <c r="A4" s="1">
        <v>1</v>
      </c>
      <c r="B4" t="s">
        <v>10</v>
      </c>
      <c r="C4" t="s">
        <v>11</v>
      </c>
      <c r="D4">
        <v>20</v>
      </c>
      <c r="E4" t="s">
        <v>12</v>
      </c>
      <c r="F4">
        <v>3</v>
      </c>
      <c r="G4" t="s">
        <v>14</v>
      </c>
      <c r="H4">
        <v>820</v>
      </c>
      <c r="I4" s="4">
        <v>26.831</v>
      </c>
      <c r="J4" s="4">
        <v>27.048999999999999</v>
      </c>
      <c r="K4" s="4">
        <v>27.295249999999999</v>
      </c>
      <c r="L4" s="4">
        <v>27.03755</v>
      </c>
      <c r="M4" s="4">
        <v>64.895750000000007</v>
      </c>
      <c r="N4" s="4">
        <v>65.543999999999997</v>
      </c>
      <c r="O4" s="4">
        <v>66.180250000000001</v>
      </c>
      <c r="P4" s="4">
        <v>65.403362195121957</v>
      </c>
      <c r="Q4" s="4">
        <v>91.83274999999999</v>
      </c>
      <c r="R4" s="4">
        <v>92.573999999999998</v>
      </c>
      <c r="S4" s="4">
        <v>93.358999999999995</v>
      </c>
      <c r="T4" s="4">
        <v>92.442740875912392</v>
      </c>
    </row>
    <row r="5" spans="1:20" x14ac:dyDescent="0.25">
      <c r="A5" s="1">
        <v>2</v>
      </c>
      <c r="B5" t="s">
        <v>10</v>
      </c>
      <c r="C5" t="s">
        <v>11</v>
      </c>
      <c r="D5">
        <v>20</v>
      </c>
      <c r="E5" t="s">
        <v>12</v>
      </c>
      <c r="F5">
        <v>4</v>
      </c>
      <c r="G5" t="s">
        <v>14</v>
      </c>
      <c r="H5">
        <v>1461</v>
      </c>
      <c r="I5" s="4">
        <v>27.234999999999999</v>
      </c>
      <c r="J5" s="4">
        <v>27.472999999999999</v>
      </c>
      <c r="K5" s="4">
        <v>27.73</v>
      </c>
      <c r="L5" s="4">
        <v>27.472862422997949</v>
      </c>
      <c r="M5" s="4">
        <v>64.651250000000005</v>
      </c>
      <c r="N5" s="4">
        <v>65.3245</v>
      </c>
      <c r="O5" s="4">
        <v>66.555499999999995</v>
      </c>
      <c r="P5" s="4">
        <v>65.44814726027397</v>
      </c>
      <c r="Q5" s="4">
        <v>92.1</v>
      </c>
      <c r="R5" s="4">
        <v>92.9</v>
      </c>
      <c r="S5" s="4">
        <v>93.897999999999996</v>
      </c>
      <c r="T5" s="4">
        <v>92.92088706365503</v>
      </c>
    </row>
    <row r="6" spans="1:20" x14ac:dyDescent="0.25">
      <c r="A6" s="1">
        <v>3</v>
      </c>
      <c r="B6" t="s">
        <v>10</v>
      </c>
      <c r="C6" t="s">
        <v>11</v>
      </c>
      <c r="D6">
        <v>20</v>
      </c>
      <c r="E6" t="s">
        <v>12</v>
      </c>
      <c r="F6">
        <v>5</v>
      </c>
      <c r="G6" t="s">
        <v>14</v>
      </c>
      <c r="H6">
        <v>944</v>
      </c>
      <c r="I6" s="4">
        <v>26.887</v>
      </c>
      <c r="J6" s="4">
        <v>27.432500000000001</v>
      </c>
      <c r="K6" s="4">
        <v>27.742249999999999</v>
      </c>
      <c r="L6" s="4">
        <v>27.165262711864411</v>
      </c>
      <c r="M6" s="4">
        <v>65.411000000000001</v>
      </c>
      <c r="N6" s="4">
        <v>67.198999999999998</v>
      </c>
      <c r="O6" s="4">
        <v>67.686999999999998</v>
      </c>
      <c r="P6" s="4">
        <v>66.267560718057013</v>
      </c>
      <c r="Q6" s="4">
        <v>93.398499999999999</v>
      </c>
      <c r="R6" s="4">
        <v>94.429000000000002</v>
      </c>
      <c r="S6" s="4">
        <v>94.876999999999995</v>
      </c>
      <c r="T6" s="4">
        <v>93.431390707497357</v>
      </c>
    </row>
    <row r="7" spans="1:20" x14ac:dyDescent="0.25">
      <c r="A7" s="1">
        <v>4</v>
      </c>
      <c r="B7" t="s">
        <v>10</v>
      </c>
      <c r="C7" t="s">
        <v>11</v>
      </c>
      <c r="D7">
        <v>20</v>
      </c>
      <c r="E7" t="s">
        <v>12</v>
      </c>
      <c r="F7">
        <v>6</v>
      </c>
      <c r="G7" t="s">
        <v>15</v>
      </c>
      <c r="H7">
        <v>1758</v>
      </c>
      <c r="I7" s="4">
        <v>25.96275</v>
      </c>
      <c r="J7" s="4">
        <v>27.7685</v>
      </c>
      <c r="K7" s="4">
        <v>44.143999999999998</v>
      </c>
      <c r="L7" s="4">
        <v>34.143965870307163</v>
      </c>
      <c r="M7" s="4">
        <v>60.871749999999999</v>
      </c>
      <c r="N7" s="4">
        <v>63.712000000000003</v>
      </c>
      <c r="O7" s="4">
        <v>66.415750000000003</v>
      </c>
      <c r="P7" s="4">
        <v>65.085682862190808</v>
      </c>
      <c r="Q7" s="4">
        <v>86.198999999999998</v>
      </c>
      <c r="R7" s="4">
        <v>90.100999999999999</v>
      </c>
      <c r="S7" s="4">
        <v>93.137</v>
      </c>
      <c r="T7" s="4">
        <v>87.784796747967476</v>
      </c>
    </row>
    <row r="8" spans="1:20" x14ac:dyDescent="0.25">
      <c r="A8" s="1">
        <v>5</v>
      </c>
      <c r="B8" t="s">
        <v>10</v>
      </c>
      <c r="C8" t="s">
        <v>11</v>
      </c>
      <c r="D8">
        <v>20</v>
      </c>
      <c r="E8" t="s">
        <v>12</v>
      </c>
      <c r="F8">
        <v>7</v>
      </c>
      <c r="G8" t="s">
        <v>15</v>
      </c>
      <c r="H8">
        <v>1662</v>
      </c>
      <c r="I8" s="4">
        <v>22.526250000000001</v>
      </c>
      <c r="J8" s="4">
        <v>25.919</v>
      </c>
      <c r="K8" s="4">
        <v>27.34</v>
      </c>
      <c r="L8" s="4">
        <v>25.991322503008419</v>
      </c>
      <c r="M8" s="4">
        <v>59.841500000000003</v>
      </c>
      <c r="N8" s="4">
        <v>62.662999999999997</v>
      </c>
      <c r="O8" s="4">
        <v>65.195999999999998</v>
      </c>
      <c r="P8" s="4">
        <v>61.340703656998741</v>
      </c>
      <c r="Q8" s="4">
        <v>83.323999999999998</v>
      </c>
      <c r="R8" s="4">
        <v>87.787999999999997</v>
      </c>
      <c r="S8" s="4">
        <v>91.208500000000001</v>
      </c>
      <c r="T8" s="4">
        <v>85.586644648318043</v>
      </c>
    </row>
    <row r="9" spans="1:20" x14ac:dyDescent="0.25">
      <c r="A9" s="1">
        <v>6</v>
      </c>
      <c r="B9" t="s">
        <v>10</v>
      </c>
      <c r="C9" t="s">
        <v>11</v>
      </c>
      <c r="D9">
        <v>20</v>
      </c>
      <c r="E9" t="s">
        <v>12</v>
      </c>
      <c r="F9">
        <v>8</v>
      </c>
      <c r="G9" t="s">
        <v>15</v>
      </c>
      <c r="H9">
        <v>1748</v>
      </c>
      <c r="I9" s="4">
        <v>25.927250000000001</v>
      </c>
      <c r="J9" s="4">
        <v>26.922499999999999</v>
      </c>
      <c r="K9" s="4">
        <v>27.798500000000001</v>
      </c>
      <c r="L9" s="4">
        <v>26.167151601830671</v>
      </c>
      <c r="M9" s="4">
        <v>60.837000000000003</v>
      </c>
      <c r="N9" s="4">
        <v>63.558</v>
      </c>
      <c r="O9" s="4">
        <v>65.894999999999996</v>
      </c>
      <c r="P9" s="4">
        <v>61.568524694944813</v>
      </c>
      <c r="Q9" s="4">
        <v>86.786000000000001</v>
      </c>
      <c r="R9" s="4">
        <v>90.289000000000001</v>
      </c>
      <c r="S9" s="4">
        <v>93.662000000000006</v>
      </c>
      <c r="T9" s="4">
        <v>87.617831345826247</v>
      </c>
    </row>
    <row r="10" spans="1:20" x14ac:dyDescent="0.25">
      <c r="A10" s="1">
        <v>7</v>
      </c>
      <c r="B10" t="s">
        <v>10</v>
      </c>
      <c r="C10" t="s">
        <v>11</v>
      </c>
      <c r="D10">
        <v>20</v>
      </c>
      <c r="E10" t="s">
        <v>12</v>
      </c>
      <c r="F10">
        <v>9</v>
      </c>
      <c r="G10" t="s">
        <v>15</v>
      </c>
      <c r="H10">
        <v>10215</v>
      </c>
      <c r="I10" s="4">
        <v>25.811</v>
      </c>
      <c r="J10" s="4">
        <v>26.780999999999999</v>
      </c>
      <c r="K10" s="4">
        <v>27.725000000000001</v>
      </c>
      <c r="L10" s="4">
        <v>26.558430151737639</v>
      </c>
      <c r="M10" s="4">
        <v>61.161000000000001</v>
      </c>
      <c r="N10" s="4">
        <v>63.548000000000002</v>
      </c>
      <c r="O10" s="4">
        <v>65.674999999999997</v>
      </c>
      <c r="P10" s="4">
        <v>62.931515023076201</v>
      </c>
      <c r="Q10" s="4">
        <v>87.165999999999997</v>
      </c>
      <c r="R10" s="4">
        <v>90.296000000000006</v>
      </c>
      <c r="S10" s="4">
        <v>93.218999999999994</v>
      </c>
      <c r="T10" s="4">
        <v>89.37165556277256</v>
      </c>
    </row>
    <row r="11" spans="1:20" x14ac:dyDescent="0.25">
      <c r="A11" s="1">
        <v>8</v>
      </c>
      <c r="B11" t="s">
        <v>10</v>
      </c>
      <c r="C11" t="s">
        <v>11</v>
      </c>
      <c r="D11">
        <v>20</v>
      </c>
      <c r="E11" t="s">
        <v>12</v>
      </c>
      <c r="F11">
        <v>10</v>
      </c>
      <c r="G11" t="s">
        <v>15</v>
      </c>
      <c r="H11">
        <v>20819</v>
      </c>
      <c r="I11" s="4">
        <v>25.107500000000002</v>
      </c>
      <c r="J11" s="4">
        <v>26.619</v>
      </c>
      <c r="K11" s="4">
        <v>27.145</v>
      </c>
      <c r="L11" s="4">
        <v>26.13517426389356</v>
      </c>
      <c r="M11" s="4">
        <v>64.043999999999997</v>
      </c>
      <c r="N11" s="4">
        <v>65.650499999999994</v>
      </c>
      <c r="O11" s="4">
        <v>68.8</v>
      </c>
      <c r="P11" s="4">
        <v>66.584689566115699</v>
      </c>
      <c r="Q11" s="4">
        <v>90.66</v>
      </c>
      <c r="R11" s="4">
        <v>92.504000000000005</v>
      </c>
      <c r="S11" s="4">
        <v>94.938999999999993</v>
      </c>
      <c r="T11" s="4">
        <v>92.713220251155406</v>
      </c>
    </row>
    <row r="12" spans="1:20" x14ac:dyDescent="0.25">
      <c r="A12" s="1">
        <v>9</v>
      </c>
      <c r="B12" t="s">
        <v>10</v>
      </c>
      <c r="C12" t="s">
        <v>11</v>
      </c>
      <c r="D12">
        <v>20</v>
      </c>
      <c r="E12" t="s">
        <v>12</v>
      </c>
      <c r="F12">
        <v>11</v>
      </c>
      <c r="G12" t="s">
        <v>15</v>
      </c>
      <c r="H12">
        <v>3100</v>
      </c>
      <c r="I12" s="4">
        <v>24.492750000000001</v>
      </c>
      <c r="J12" s="4">
        <v>26.265000000000001</v>
      </c>
      <c r="K12" s="4">
        <v>26.664249999999999</v>
      </c>
      <c r="L12" s="4">
        <v>25.6078670967742</v>
      </c>
      <c r="M12" s="4">
        <v>63.65</v>
      </c>
      <c r="N12" s="4">
        <v>65.105500000000006</v>
      </c>
      <c r="O12" s="4">
        <v>69.545749999999998</v>
      </c>
      <c r="P12" s="4">
        <v>66.748031189710616</v>
      </c>
      <c r="Q12" s="4">
        <v>90.006</v>
      </c>
      <c r="R12" s="4">
        <v>91.718000000000004</v>
      </c>
      <c r="S12" s="4">
        <v>94.388000000000005</v>
      </c>
      <c r="T12" s="4">
        <v>92.361632187600378</v>
      </c>
    </row>
    <row r="13" spans="1:20" x14ac:dyDescent="0.25">
      <c r="A13" s="1">
        <v>10</v>
      </c>
      <c r="B13" t="s">
        <v>10</v>
      </c>
      <c r="C13" t="s">
        <v>16</v>
      </c>
      <c r="D13">
        <v>20</v>
      </c>
      <c r="E13" t="s">
        <v>17</v>
      </c>
      <c r="F13">
        <v>2</v>
      </c>
      <c r="G13" t="s">
        <v>18</v>
      </c>
      <c r="H13">
        <v>618</v>
      </c>
      <c r="I13" s="4">
        <v>21.69875</v>
      </c>
      <c r="J13" s="4">
        <v>22.320499999999999</v>
      </c>
      <c r="K13" s="4">
        <v>22.855499999999999</v>
      </c>
      <c r="L13" s="4">
        <v>22.212909385113271</v>
      </c>
      <c r="M13" s="4">
        <v>77.631249999999994</v>
      </c>
      <c r="N13" s="4">
        <v>78.481999999999999</v>
      </c>
      <c r="O13" s="4">
        <v>79.182000000000002</v>
      </c>
      <c r="P13" s="4">
        <v>78.422446601941743</v>
      </c>
      <c r="Q13" s="4">
        <v>100.04774999999999</v>
      </c>
      <c r="R13" s="4">
        <v>100.67100000000001</v>
      </c>
      <c r="S13" s="4">
        <v>101.36799999999999</v>
      </c>
      <c r="T13" s="4">
        <v>100.6359902912621</v>
      </c>
    </row>
    <row r="14" spans="1:20" x14ac:dyDescent="0.25">
      <c r="A14" s="1">
        <v>11</v>
      </c>
      <c r="B14" t="s">
        <v>10</v>
      </c>
      <c r="C14" t="s">
        <v>16</v>
      </c>
      <c r="D14">
        <v>20</v>
      </c>
      <c r="E14" t="s">
        <v>17</v>
      </c>
      <c r="F14">
        <v>3</v>
      </c>
      <c r="G14" t="s">
        <v>18</v>
      </c>
      <c r="H14">
        <v>741</v>
      </c>
      <c r="I14" s="4">
        <v>23.335000000000001</v>
      </c>
      <c r="J14" s="4">
        <v>23.773</v>
      </c>
      <c r="K14" s="4">
        <v>24.381</v>
      </c>
      <c r="L14" s="4">
        <v>23.7703076923077</v>
      </c>
      <c r="M14" s="4">
        <v>75.918750000000003</v>
      </c>
      <c r="N14" s="4">
        <v>76.808000000000007</v>
      </c>
      <c r="O14" s="4">
        <v>77.418499999999995</v>
      </c>
      <c r="P14" s="4">
        <v>76.288371967654996</v>
      </c>
      <c r="Q14" s="4">
        <v>99.513000000000005</v>
      </c>
      <c r="R14" s="4">
        <v>100.5385</v>
      </c>
      <c r="S14" s="4">
        <v>101.30275</v>
      </c>
      <c r="T14" s="4">
        <v>100.0477318059299</v>
      </c>
    </row>
    <row r="15" spans="1:20" x14ac:dyDescent="0.25">
      <c r="A15" s="1">
        <v>12</v>
      </c>
      <c r="B15" t="s">
        <v>10</v>
      </c>
      <c r="C15" t="s">
        <v>16</v>
      </c>
      <c r="D15">
        <v>20</v>
      </c>
      <c r="E15" t="s">
        <v>17</v>
      </c>
      <c r="F15">
        <v>4</v>
      </c>
      <c r="G15" t="s">
        <v>18</v>
      </c>
      <c r="H15">
        <v>738</v>
      </c>
      <c r="I15" s="4">
        <v>23.3035</v>
      </c>
      <c r="J15" s="4">
        <v>23.689499999999999</v>
      </c>
      <c r="K15" s="4">
        <v>24.082000000000001</v>
      </c>
      <c r="L15" s="4">
        <v>23.689338753387531</v>
      </c>
      <c r="M15" s="4">
        <v>77.091499999999996</v>
      </c>
      <c r="N15" s="4">
        <v>77.691499999999991</v>
      </c>
      <c r="O15" s="4">
        <v>78.416750000000008</v>
      </c>
      <c r="P15" s="4">
        <v>77.588380758807588</v>
      </c>
      <c r="Q15" s="4">
        <v>100.628</v>
      </c>
      <c r="R15" s="4">
        <v>101.65349999999999</v>
      </c>
      <c r="S15" s="4">
        <v>102.16974999999999</v>
      </c>
      <c r="T15" s="4">
        <v>101.2787642276423</v>
      </c>
    </row>
    <row r="16" spans="1:20" x14ac:dyDescent="0.25">
      <c r="A16" s="1">
        <v>13</v>
      </c>
      <c r="B16" t="s">
        <v>10</v>
      </c>
      <c r="C16" t="s">
        <v>16</v>
      </c>
      <c r="D16">
        <v>20</v>
      </c>
      <c r="E16" t="s">
        <v>17</v>
      </c>
      <c r="F16">
        <v>5</v>
      </c>
      <c r="G16" t="s">
        <v>18</v>
      </c>
      <c r="H16">
        <v>764</v>
      </c>
      <c r="I16" s="4">
        <v>23.101749999999999</v>
      </c>
      <c r="J16" s="4">
        <v>23.24</v>
      </c>
      <c r="K16" s="4">
        <v>23.407250000000001</v>
      </c>
      <c r="L16" s="4">
        <v>23.296091623036649</v>
      </c>
      <c r="M16" s="4">
        <v>79.457999999999998</v>
      </c>
      <c r="N16" s="4">
        <v>79.75800000000001</v>
      </c>
      <c r="O16" s="4">
        <v>80.096249999999998</v>
      </c>
      <c r="P16" s="4">
        <v>79.719154046997389</v>
      </c>
      <c r="Q16" s="4">
        <v>102.6525</v>
      </c>
      <c r="R16" s="4">
        <v>103.0115</v>
      </c>
      <c r="S16" s="4">
        <v>103.4645</v>
      </c>
      <c r="T16" s="4">
        <v>103.0163315926893</v>
      </c>
    </row>
    <row r="17" spans="1:20" x14ac:dyDescent="0.25">
      <c r="A17" s="1">
        <v>14</v>
      </c>
      <c r="B17" t="s">
        <v>10</v>
      </c>
      <c r="C17" t="s">
        <v>16</v>
      </c>
      <c r="D17">
        <v>20</v>
      </c>
      <c r="E17" t="s">
        <v>17</v>
      </c>
      <c r="F17">
        <v>6</v>
      </c>
      <c r="G17" t="s">
        <v>18</v>
      </c>
      <c r="H17">
        <v>739</v>
      </c>
      <c r="I17" s="4">
        <v>22.082000000000001</v>
      </c>
      <c r="J17" s="4">
        <v>22.35</v>
      </c>
      <c r="K17" s="4">
        <v>22.712499999999999</v>
      </c>
      <c r="L17" s="4">
        <v>22.337213802435731</v>
      </c>
      <c r="M17" s="4">
        <v>75.077500000000001</v>
      </c>
      <c r="N17" s="4">
        <v>76.870499999999993</v>
      </c>
      <c r="O17" s="4">
        <v>78.734999999999999</v>
      </c>
      <c r="P17" s="4">
        <v>76.520640540540541</v>
      </c>
      <c r="Q17" s="4">
        <v>97.428500000000014</v>
      </c>
      <c r="R17" s="4">
        <v>99.186000000000007</v>
      </c>
      <c r="S17" s="4">
        <v>101.03700000000001</v>
      </c>
      <c r="T17" s="4">
        <v>98.858544594594605</v>
      </c>
    </row>
    <row r="18" spans="1:20" x14ac:dyDescent="0.25">
      <c r="A18" s="1">
        <v>15</v>
      </c>
      <c r="B18" t="s">
        <v>10</v>
      </c>
      <c r="C18" t="s">
        <v>16</v>
      </c>
      <c r="D18">
        <v>20</v>
      </c>
      <c r="E18" t="s">
        <v>17</v>
      </c>
      <c r="F18">
        <v>7</v>
      </c>
      <c r="G18" t="s">
        <v>18</v>
      </c>
      <c r="H18">
        <v>557</v>
      </c>
      <c r="I18" s="4">
        <v>21.414000000000001</v>
      </c>
      <c r="J18" s="4">
        <v>22.077000000000002</v>
      </c>
      <c r="K18" s="4">
        <v>22.562999999999999</v>
      </c>
      <c r="L18" s="4">
        <v>21.464278276481149</v>
      </c>
      <c r="M18" s="4">
        <v>66.866</v>
      </c>
      <c r="N18" s="4">
        <v>75.497</v>
      </c>
      <c r="O18" s="4">
        <v>78.819999999999993</v>
      </c>
      <c r="P18" s="4">
        <v>70.796569060773479</v>
      </c>
      <c r="Q18" s="4">
        <v>87.072000000000003</v>
      </c>
      <c r="R18" s="4">
        <v>97.454999999999998</v>
      </c>
      <c r="S18" s="4">
        <v>100.89</v>
      </c>
      <c r="T18" s="4">
        <v>91.564188049209136</v>
      </c>
    </row>
    <row r="19" spans="1:20" x14ac:dyDescent="0.25">
      <c r="A19" s="1">
        <v>16</v>
      </c>
      <c r="B19" t="s">
        <v>10</v>
      </c>
      <c r="C19" t="s">
        <v>16</v>
      </c>
      <c r="D19">
        <v>20</v>
      </c>
      <c r="E19" t="s">
        <v>17</v>
      </c>
      <c r="F19">
        <v>8</v>
      </c>
      <c r="G19" t="s">
        <v>18</v>
      </c>
      <c r="H19">
        <v>605</v>
      </c>
      <c r="I19" s="4">
        <v>22.28</v>
      </c>
      <c r="J19" s="4">
        <v>22.870999999999999</v>
      </c>
      <c r="K19" s="4">
        <v>23.452000000000002</v>
      </c>
      <c r="L19" s="4">
        <v>22.430598347107441</v>
      </c>
      <c r="M19" s="4">
        <v>68.221999999999994</v>
      </c>
      <c r="N19" s="4">
        <v>70.53</v>
      </c>
      <c r="O19" s="4">
        <v>72.763000000000005</v>
      </c>
      <c r="P19" s="4">
        <v>68.284005025125623</v>
      </c>
      <c r="Q19" s="4">
        <v>91.341999999999999</v>
      </c>
      <c r="R19" s="4">
        <v>93.87</v>
      </c>
      <c r="S19" s="4">
        <v>95.51</v>
      </c>
      <c r="T19" s="4">
        <v>90.492344827586209</v>
      </c>
    </row>
    <row r="20" spans="1:20" x14ac:dyDescent="0.25">
      <c r="A20" s="1">
        <v>17</v>
      </c>
      <c r="B20" t="s">
        <v>10</v>
      </c>
      <c r="C20" t="s">
        <v>16</v>
      </c>
      <c r="D20">
        <v>20</v>
      </c>
      <c r="E20" t="s">
        <v>17</v>
      </c>
      <c r="F20">
        <v>9</v>
      </c>
      <c r="G20" t="s">
        <v>18</v>
      </c>
      <c r="H20">
        <v>3447</v>
      </c>
      <c r="I20" s="4">
        <v>22.773</v>
      </c>
      <c r="J20" s="4">
        <v>23.414000000000001</v>
      </c>
      <c r="K20" s="4">
        <v>23.954999999999998</v>
      </c>
      <c r="L20" s="4">
        <v>23.18950478677111</v>
      </c>
      <c r="M20" s="4">
        <v>70.543499999999995</v>
      </c>
      <c r="N20" s="4">
        <v>72.355999999999995</v>
      </c>
      <c r="O20" s="4">
        <v>74.176500000000004</v>
      </c>
      <c r="P20" s="4">
        <v>72.389403089887637</v>
      </c>
      <c r="Q20" s="4">
        <v>93.94</v>
      </c>
      <c r="R20" s="4">
        <v>95.721000000000004</v>
      </c>
      <c r="S20" s="4">
        <v>97.525000000000006</v>
      </c>
      <c r="T20" s="4">
        <v>95.501900725041821</v>
      </c>
    </row>
    <row r="21" spans="1:20" x14ac:dyDescent="0.25">
      <c r="A21" s="1">
        <v>18</v>
      </c>
      <c r="B21" t="s">
        <v>10</v>
      </c>
      <c r="C21" t="s">
        <v>16</v>
      </c>
      <c r="D21">
        <v>20</v>
      </c>
      <c r="E21" t="s">
        <v>17</v>
      </c>
      <c r="F21">
        <v>10</v>
      </c>
      <c r="G21" t="s">
        <v>18</v>
      </c>
      <c r="H21">
        <v>4308</v>
      </c>
      <c r="I21" s="4">
        <v>24.28725</v>
      </c>
      <c r="J21" s="4">
        <v>25.350999999999999</v>
      </c>
      <c r="K21" s="4">
        <v>26.036000000000001</v>
      </c>
      <c r="L21" s="4">
        <v>25.157736304549669</v>
      </c>
      <c r="M21" s="4">
        <v>71.520749999999992</v>
      </c>
      <c r="N21" s="4">
        <v>76.744</v>
      </c>
      <c r="O21" s="4">
        <v>77.602000000000004</v>
      </c>
      <c r="P21" s="4">
        <v>74.558422294172047</v>
      </c>
      <c r="Q21" s="4">
        <v>96.376000000000005</v>
      </c>
      <c r="R21" s="4">
        <v>101.566</v>
      </c>
      <c r="S21" s="4">
        <v>103.127</v>
      </c>
      <c r="T21" s="4">
        <v>99.711829527104967</v>
      </c>
    </row>
    <row r="22" spans="1:20" x14ac:dyDescent="0.25">
      <c r="A22" s="1">
        <v>19</v>
      </c>
      <c r="B22" t="s">
        <v>10</v>
      </c>
      <c r="C22" t="s">
        <v>16</v>
      </c>
      <c r="D22">
        <v>20</v>
      </c>
      <c r="E22" t="s">
        <v>17</v>
      </c>
      <c r="F22">
        <v>11</v>
      </c>
      <c r="G22" t="s">
        <v>18</v>
      </c>
      <c r="H22">
        <v>1038</v>
      </c>
      <c r="I22" s="4">
        <v>22.975249999999999</v>
      </c>
      <c r="J22" s="4">
        <v>23.575500000000002</v>
      </c>
      <c r="K22" s="4">
        <v>24.384</v>
      </c>
      <c r="L22" s="4">
        <v>23.86865510597303</v>
      </c>
      <c r="M22" s="4">
        <v>76.322000000000003</v>
      </c>
      <c r="N22" s="4">
        <v>76.927000000000007</v>
      </c>
      <c r="O22" s="4">
        <v>77.67</v>
      </c>
      <c r="P22" s="4">
        <v>77.040282420749293</v>
      </c>
      <c r="Q22" s="4">
        <v>99.605000000000004</v>
      </c>
      <c r="R22" s="4">
        <v>100.642</v>
      </c>
      <c r="S22" s="4">
        <v>102.053</v>
      </c>
      <c r="T22" s="4">
        <v>100.89808741594619</v>
      </c>
    </row>
    <row r="23" spans="1:20" x14ac:dyDescent="0.25">
      <c r="A23" s="1">
        <v>20</v>
      </c>
      <c r="B23" t="s">
        <v>10</v>
      </c>
      <c r="C23" t="s">
        <v>19</v>
      </c>
      <c r="D23">
        <v>20</v>
      </c>
      <c r="E23" t="s">
        <v>20</v>
      </c>
      <c r="F23">
        <v>2</v>
      </c>
      <c r="G23" t="s">
        <v>21</v>
      </c>
      <c r="H23">
        <v>4844</v>
      </c>
      <c r="I23" s="4">
        <v>24.305</v>
      </c>
      <c r="J23" s="4">
        <v>25.684000000000001</v>
      </c>
      <c r="K23" s="4">
        <v>27.178999999999998</v>
      </c>
      <c r="L23" s="4">
        <v>25.562558422791081</v>
      </c>
      <c r="M23" s="4">
        <v>67.122749999999996</v>
      </c>
      <c r="N23" s="4">
        <v>77.045999999999992</v>
      </c>
      <c r="O23" s="4">
        <v>79.382249999999999</v>
      </c>
      <c r="P23" s="4">
        <v>74.180033388293481</v>
      </c>
      <c r="Q23" s="4">
        <v>95.122500000000002</v>
      </c>
      <c r="R23" s="4">
        <v>101.8395</v>
      </c>
      <c r="S23" s="4">
        <v>103.61</v>
      </c>
      <c r="T23" s="4">
        <v>99.729851156069373</v>
      </c>
    </row>
    <row r="24" spans="1:20" x14ac:dyDescent="0.25">
      <c r="A24" s="1">
        <v>21</v>
      </c>
      <c r="B24" t="s">
        <v>10</v>
      </c>
      <c r="C24" t="s">
        <v>19</v>
      </c>
      <c r="D24">
        <v>20</v>
      </c>
      <c r="E24" t="s">
        <v>20</v>
      </c>
      <c r="F24">
        <v>3</v>
      </c>
      <c r="G24" t="s">
        <v>22</v>
      </c>
      <c r="H24">
        <v>6017</v>
      </c>
      <c r="I24" s="4">
        <v>24.108000000000001</v>
      </c>
      <c r="J24" s="4">
        <v>25.25</v>
      </c>
      <c r="K24" s="4">
        <v>26.652000000000001</v>
      </c>
      <c r="L24" s="4">
        <v>25.272682566062819</v>
      </c>
      <c r="M24" s="4">
        <v>67.287499999999994</v>
      </c>
      <c r="N24" s="4">
        <v>75.491</v>
      </c>
      <c r="O24" s="4">
        <v>77.509</v>
      </c>
      <c r="P24" s="4">
        <v>73.242915770312749</v>
      </c>
      <c r="Q24" s="4">
        <v>94.564499999999995</v>
      </c>
      <c r="R24" s="4">
        <v>99.600999999999999</v>
      </c>
      <c r="S24" s="4">
        <v>101.842</v>
      </c>
      <c r="T24" s="4">
        <v>98.432110135806553</v>
      </c>
    </row>
    <row r="25" spans="1:20" x14ac:dyDescent="0.25">
      <c r="A25" s="1">
        <v>22</v>
      </c>
      <c r="B25" t="s">
        <v>10</v>
      </c>
      <c r="C25" t="s">
        <v>19</v>
      </c>
      <c r="D25">
        <v>20</v>
      </c>
      <c r="E25" t="s">
        <v>20</v>
      </c>
      <c r="F25">
        <v>4</v>
      </c>
      <c r="G25" t="s">
        <v>23</v>
      </c>
      <c r="H25">
        <v>5813</v>
      </c>
      <c r="I25" s="4">
        <v>23.908999999999999</v>
      </c>
      <c r="J25" s="4">
        <v>25.262</v>
      </c>
      <c r="K25" s="4">
        <v>26.643000000000001</v>
      </c>
      <c r="L25" s="4">
        <v>25.10998348529159</v>
      </c>
      <c r="M25" s="4">
        <v>67.581999999999994</v>
      </c>
      <c r="N25" s="4">
        <v>75.915999999999997</v>
      </c>
      <c r="O25" s="4">
        <v>78.027000000000001</v>
      </c>
      <c r="P25" s="4">
        <v>73.628865249442825</v>
      </c>
      <c r="Q25" s="4">
        <v>94.786000000000001</v>
      </c>
      <c r="R25" s="4">
        <v>99.628</v>
      </c>
      <c r="S25" s="4">
        <v>102.2285</v>
      </c>
      <c r="T25" s="4">
        <v>98.686547250859121</v>
      </c>
    </row>
    <row r="26" spans="1:20" x14ac:dyDescent="0.25">
      <c r="A26" s="1">
        <v>23</v>
      </c>
      <c r="B26" t="s">
        <v>10</v>
      </c>
      <c r="C26" t="s">
        <v>19</v>
      </c>
      <c r="D26">
        <v>20</v>
      </c>
      <c r="E26" t="s">
        <v>20</v>
      </c>
      <c r="F26">
        <v>5</v>
      </c>
      <c r="G26" t="s">
        <v>24</v>
      </c>
      <c r="H26">
        <v>6476</v>
      </c>
      <c r="I26" s="4">
        <v>24.827999999999999</v>
      </c>
      <c r="J26" s="4">
        <v>25.841999999999999</v>
      </c>
      <c r="K26" s="4">
        <v>27.004999999999999</v>
      </c>
      <c r="L26" s="4">
        <v>25.733350061766519</v>
      </c>
      <c r="M26" s="4">
        <v>68.099499999999992</v>
      </c>
      <c r="N26" s="4">
        <v>72.267500000000013</v>
      </c>
      <c r="O26" s="4">
        <v>78.48</v>
      </c>
      <c r="P26" s="4">
        <v>72.883841959334561</v>
      </c>
      <c r="Q26" s="4">
        <v>95.165499999999994</v>
      </c>
      <c r="R26" s="4">
        <v>98.137499999999989</v>
      </c>
      <c r="S26" s="4">
        <v>102.86575000000001</v>
      </c>
      <c r="T26" s="4">
        <v>98.601087754472545</v>
      </c>
    </row>
    <row r="27" spans="1:20" x14ac:dyDescent="0.25">
      <c r="A27" s="1">
        <v>24</v>
      </c>
      <c r="B27" t="s">
        <v>10</v>
      </c>
      <c r="C27" t="s">
        <v>19</v>
      </c>
      <c r="D27">
        <v>20</v>
      </c>
      <c r="E27" t="s">
        <v>20</v>
      </c>
      <c r="F27">
        <v>6</v>
      </c>
      <c r="G27" t="s">
        <v>25</v>
      </c>
      <c r="H27">
        <v>6225</v>
      </c>
      <c r="I27" s="4">
        <v>25.408999999999999</v>
      </c>
      <c r="J27" s="4">
        <v>26.465</v>
      </c>
      <c r="K27" s="4">
        <v>27.094999999999999</v>
      </c>
      <c r="L27" s="4">
        <v>25.84142168674699</v>
      </c>
      <c r="M27" s="4">
        <v>66.094749999999991</v>
      </c>
      <c r="N27" s="4">
        <v>68.340499999999992</v>
      </c>
      <c r="O27" s="4">
        <v>72.0565</v>
      </c>
      <c r="P27" s="4">
        <v>68.872134437719026</v>
      </c>
      <c r="Q27" s="4">
        <v>92.742999999999995</v>
      </c>
      <c r="R27" s="4">
        <v>95.033000000000001</v>
      </c>
      <c r="S27" s="4">
        <v>98.039000000000001</v>
      </c>
      <c r="T27" s="4">
        <v>94.679235200761795</v>
      </c>
    </row>
    <row r="28" spans="1:20" x14ac:dyDescent="0.25">
      <c r="A28" s="1">
        <v>25</v>
      </c>
      <c r="B28" t="s">
        <v>10</v>
      </c>
      <c r="C28" t="s">
        <v>19</v>
      </c>
      <c r="D28">
        <v>20</v>
      </c>
      <c r="E28" t="s">
        <v>20</v>
      </c>
      <c r="F28">
        <v>7</v>
      </c>
      <c r="G28" t="s">
        <v>27</v>
      </c>
      <c r="H28">
        <v>6223</v>
      </c>
      <c r="I28" s="4">
        <v>26.047999999999998</v>
      </c>
      <c r="J28" s="4">
        <v>26.768999999999998</v>
      </c>
      <c r="K28" s="4">
        <v>27.250499999999999</v>
      </c>
      <c r="L28" s="4">
        <v>26.271082918206648</v>
      </c>
      <c r="M28" s="4">
        <v>66.281999999999996</v>
      </c>
      <c r="N28" s="4">
        <v>67.853999999999999</v>
      </c>
      <c r="O28" s="4">
        <v>70.289000000000001</v>
      </c>
      <c r="P28" s="4">
        <v>68.305109347722578</v>
      </c>
      <c r="Q28" s="4">
        <v>92.951499999999996</v>
      </c>
      <c r="R28" s="4">
        <v>94.619</v>
      </c>
      <c r="S28" s="4">
        <v>96.756249999999994</v>
      </c>
      <c r="T28" s="4">
        <v>94.54326328273244</v>
      </c>
    </row>
    <row r="29" spans="1:20" x14ac:dyDescent="0.25">
      <c r="A29" s="1">
        <v>26</v>
      </c>
      <c r="B29" t="s">
        <v>10</v>
      </c>
      <c r="C29" t="s">
        <v>19</v>
      </c>
      <c r="D29">
        <v>20</v>
      </c>
      <c r="E29" t="s">
        <v>20</v>
      </c>
      <c r="F29">
        <v>8</v>
      </c>
      <c r="G29" t="s">
        <v>28</v>
      </c>
      <c r="H29">
        <v>6341</v>
      </c>
      <c r="I29" s="4">
        <v>26.018999999999998</v>
      </c>
      <c r="J29" s="4">
        <v>26.866</v>
      </c>
      <c r="K29" s="4">
        <v>27.404</v>
      </c>
      <c r="L29" s="4">
        <v>26.415750985648948</v>
      </c>
      <c r="M29" s="4">
        <v>66.454499999999996</v>
      </c>
      <c r="N29" s="4">
        <v>68.105500000000006</v>
      </c>
      <c r="O29" s="4">
        <v>71.524750000000012</v>
      </c>
      <c r="P29" s="4">
        <v>68.915707747578892</v>
      </c>
      <c r="Q29" s="4">
        <v>93.433999999999997</v>
      </c>
      <c r="R29" s="4">
        <v>95.123000000000005</v>
      </c>
      <c r="S29" s="4">
        <v>97.977000000000004</v>
      </c>
      <c r="T29" s="4">
        <v>95.306371040723988</v>
      </c>
    </row>
    <row r="30" spans="1:20" x14ac:dyDescent="0.25">
      <c r="A30" s="1">
        <v>27</v>
      </c>
      <c r="B30" t="s">
        <v>10</v>
      </c>
      <c r="C30" t="s">
        <v>19</v>
      </c>
      <c r="D30">
        <v>20</v>
      </c>
      <c r="E30" t="s">
        <v>20</v>
      </c>
      <c r="F30">
        <v>9</v>
      </c>
      <c r="G30" t="s">
        <v>26</v>
      </c>
      <c r="H30">
        <v>44508</v>
      </c>
      <c r="I30" s="4">
        <v>25.245999999999999</v>
      </c>
      <c r="J30" s="4">
        <v>26.347999999999999</v>
      </c>
      <c r="K30" s="4">
        <v>27.055</v>
      </c>
      <c r="L30" s="4">
        <v>25.963492473263241</v>
      </c>
      <c r="M30" s="4">
        <v>65.918000000000006</v>
      </c>
      <c r="N30" s="4">
        <v>68.176000000000002</v>
      </c>
      <c r="O30" s="4">
        <v>71.891999999999996</v>
      </c>
      <c r="P30" s="4">
        <v>69.134103461936306</v>
      </c>
      <c r="Q30" s="4">
        <v>92.481999999999999</v>
      </c>
      <c r="R30" s="4">
        <v>94.899000000000001</v>
      </c>
      <c r="S30" s="4">
        <v>97.913250000000005</v>
      </c>
      <c r="T30" s="4">
        <v>95.035962787846941</v>
      </c>
    </row>
    <row r="31" spans="1:20" x14ac:dyDescent="0.25">
      <c r="A31" s="1">
        <v>28</v>
      </c>
      <c r="B31" t="s">
        <v>10</v>
      </c>
      <c r="C31" t="s">
        <v>19</v>
      </c>
      <c r="D31">
        <v>20</v>
      </c>
      <c r="E31" t="s">
        <v>20</v>
      </c>
      <c r="F31">
        <v>10</v>
      </c>
      <c r="G31" t="s">
        <v>29</v>
      </c>
      <c r="H31">
        <v>66660</v>
      </c>
      <c r="I31" s="4">
        <v>24.036000000000001</v>
      </c>
      <c r="J31" s="4">
        <v>25.234000000000002</v>
      </c>
      <c r="K31" s="4">
        <v>26.613250000000001</v>
      </c>
      <c r="L31" s="4">
        <v>25.204948094809481</v>
      </c>
      <c r="M31" s="4">
        <v>67.774000000000001</v>
      </c>
      <c r="N31" s="4">
        <v>72.188500000000005</v>
      </c>
      <c r="O31" s="4">
        <v>76.343999999999994</v>
      </c>
      <c r="P31" s="4">
        <v>71.862637321014802</v>
      </c>
      <c r="Q31" s="4">
        <v>94.406499999999994</v>
      </c>
      <c r="R31" s="4">
        <v>97.528000000000006</v>
      </c>
      <c r="S31" s="4">
        <v>100.251</v>
      </c>
      <c r="T31" s="4">
        <v>97.039400171976681</v>
      </c>
    </row>
    <row r="32" spans="1:20" x14ac:dyDescent="0.25">
      <c r="A32" s="1">
        <v>29</v>
      </c>
      <c r="B32" t="s">
        <v>10</v>
      </c>
      <c r="C32" t="s">
        <v>19</v>
      </c>
      <c r="D32">
        <v>20</v>
      </c>
      <c r="E32" t="s">
        <v>20</v>
      </c>
      <c r="F32">
        <v>11</v>
      </c>
      <c r="G32" t="s">
        <v>30</v>
      </c>
      <c r="H32">
        <v>8500</v>
      </c>
      <c r="I32" s="4">
        <v>23.431999999999999</v>
      </c>
      <c r="J32" s="4">
        <v>24.467500000000001</v>
      </c>
      <c r="K32" s="4">
        <v>25.37</v>
      </c>
      <c r="L32" s="4">
        <v>24.457064235294119</v>
      </c>
      <c r="M32" s="4">
        <v>68.668999999999997</v>
      </c>
      <c r="N32" s="4">
        <v>73.989999999999995</v>
      </c>
      <c r="O32" s="4">
        <v>75.534750000000003</v>
      </c>
      <c r="P32" s="4">
        <v>72.392358642407274</v>
      </c>
      <c r="Q32" s="4">
        <v>94.858999999999995</v>
      </c>
      <c r="R32" s="4">
        <v>97.453999999999994</v>
      </c>
      <c r="S32" s="4">
        <v>99.21</v>
      </c>
      <c r="T32" s="4">
        <v>96.844134747639586</v>
      </c>
    </row>
    <row r="33" spans="1:20" x14ac:dyDescent="0.25">
      <c r="A33" s="1">
        <v>30</v>
      </c>
      <c r="B33" t="s">
        <v>10</v>
      </c>
      <c r="C33" t="s">
        <v>19</v>
      </c>
      <c r="D33">
        <v>50</v>
      </c>
      <c r="E33" t="s">
        <v>31</v>
      </c>
      <c r="F33">
        <v>2</v>
      </c>
      <c r="G33" t="s">
        <v>32</v>
      </c>
      <c r="H33">
        <v>987</v>
      </c>
      <c r="I33" s="4">
        <v>28.070499999999999</v>
      </c>
      <c r="J33" s="4">
        <v>29.126000000000001</v>
      </c>
      <c r="K33" s="4">
        <v>30.922499999999999</v>
      </c>
      <c r="L33" s="4">
        <v>29.256783181357651</v>
      </c>
      <c r="M33" s="4">
        <v>61.844999999999999</v>
      </c>
      <c r="N33" s="4">
        <v>67.194000000000003</v>
      </c>
      <c r="O33" s="4">
        <v>72.318999999999988</v>
      </c>
      <c r="P33" s="4">
        <v>66.928824419777996</v>
      </c>
      <c r="Q33" s="4">
        <v>92.896250000000009</v>
      </c>
      <c r="R33" s="4">
        <v>96.591000000000008</v>
      </c>
      <c r="S33" s="4">
        <v>100.38500000000001</v>
      </c>
      <c r="T33" s="4">
        <v>96.160386868686885</v>
      </c>
    </row>
    <row r="34" spans="1:20" x14ac:dyDescent="0.25">
      <c r="A34" s="1">
        <v>31</v>
      </c>
      <c r="B34" t="s">
        <v>10</v>
      </c>
      <c r="C34" t="s">
        <v>19</v>
      </c>
      <c r="D34">
        <v>50</v>
      </c>
      <c r="E34" t="s">
        <v>31</v>
      </c>
      <c r="F34">
        <v>3</v>
      </c>
      <c r="G34" t="s">
        <v>33</v>
      </c>
      <c r="H34">
        <v>1521</v>
      </c>
      <c r="I34" s="4">
        <v>27.541</v>
      </c>
      <c r="J34" s="4">
        <v>27.87</v>
      </c>
      <c r="K34" s="4">
        <v>28.183</v>
      </c>
      <c r="L34" s="4">
        <v>27.446670611439838</v>
      </c>
      <c r="M34" s="4">
        <v>70.347999999999999</v>
      </c>
      <c r="N34" s="4">
        <v>71.475999999999999</v>
      </c>
      <c r="O34" s="4">
        <v>72.316249999999997</v>
      </c>
      <c r="P34" s="4">
        <v>69.798199213630397</v>
      </c>
      <c r="Q34" s="4">
        <v>98.057500000000005</v>
      </c>
      <c r="R34" s="4">
        <v>99.391999999999996</v>
      </c>
      <c r="S34" s="4">
        <v>100.277</v>
      </c>
      <c r="T34" s="4">
        <v>97.117386378519981</v>
      </c>
    </row>
    <row r="35" spans="1:20" x14ac:dyDescent="0.25">
      <c r="A35" s="1">
        <v>32</v>
      </c>
      <c r="B35" t="s">
        <v>10</v>
      </c>
      <c r="C35" t="s">
        <v>19</v>
      </c>
      <c r="D35">
        <v>50</v>
      </c>
      <c r="E35" t="s">
        <v>31</v>
      </c>
      <c r="F35">
        <v>4</v>
      </c>
      <c r="G35" t="s">
        <v>33</v>
      </c>
      <c r="H35">
        <v>2099</v>
      </c>
      <c r="I35" s="4">
        <v>3.0665</v>
      </c>
      <c r="J35" s="4">
        <v>28.033000000000001</v>
      </c>
      <c r="K35" s="4">
        <v>28.376000000000001</v>
      </c>
      <c r="L35" s="4">
        <v>20.290034302048589</v>
      </c>
      <c r="M35" s="4">
        <v>6.077</v>
      </c>
      <c r="N35" s="4">
        <v>71.429000000000002</v>
      </c>
      <c r="O35" s="4">
        <v>72.669499999999999</v>
      </c>
      <c r="P35" s="4">
        <v>51.054395073424907</v>
      </c>
      <c r="Q35" s="4">
        <v>9.1404999999999994</v>
      </c>
      <c r="R35" s="4">
        <v>99.489000000000004</v>
      </c>
      <c r="S35" s="4">
        <v>100.908</v>
      </c>
      <c r="T35" s="4">
        <v>71.293774514448131</v>
      </c>
    </row>
    <row r="36" spans="1:20" x14ac:dyDescent="0.25">
      <c r="A36" s="1">
        <v>33</v>
      </c>
      <c r="B36" t="s">
        <v>10</v>
      </c>
      <c r="C36" t="s">
        <v>19</v>
      </c>
      <c r="D36">
        <v>50</v>
      </c>
      <c r="E36" t="s">
        <v>31</v>
      </c>
      <c r="F36">
        <v>5</v>
      </c>
      <c r="G36" t="s">
        <v>33</v>
      </c>
      <c r="H36">
        <v>2034</v>
      </c>
      <c r="I36" s="4">
        <v>3.1379999999999999</v>
      </c>
      <c r="J36" s="4">
        <v>28.723500000000001</v>
      </c>
      <c r="K36" s="4">
        <v>28.977</v>
      </c>
      <c r="L36" s="4">
        <v>21.90383824975418</v>
      </c>
      <c r="M36" s="4">
        <v>6.1829999999999998</v>
      </c>
      <c r="N36" s="4">
        <v>72.704999999999998</v>
      </c>
      <c r="O36" s="4">
        <v>73.844500000000011</v>
      </c>
      <c r="P36" s="4">
        <v>54.210266180048663</v>
      </c>
      <c r="Q36" s="4">
        <v>9.3019999999999996</v>
      </c>
      <c r="R36" s="4">
        <v>101.45699999999999</v>
      </c>
      <c r="S36" s="4">
        <v>102.636</v>
      </c>
      <c r="T36" s="4">
        <v>76.002121773015105</v>
      </c>
    </row>
    <row r="37" spans="1:20" x14ac:dyDescent="0.25">
      <c r="A37" s="1">
        <v>34</v>
      </c>
      <c r="B37" t="s">
        <v>10</v>
      </c>
      <c r="C37" t="s">
        <v>19</v>
      </c>
      <c r="D37">
        <v>50</v>
      </c>
      <c r="E37" t="s">
        <v>31</v>
      </c>
      <c r="F37">
        <v>6</v>
      </c>
      <c r="G37" t="s">
        <v>34</v>
      </c>
      <c r="H37">
        <v>1997</v>
      </c>
      <c r="I37" s="4">
        <v>28.724</v>
      </c>
      <c r="J37" s="4">
        <v>29.452999999999999</v>
      </c>
      <c r="K37" s="4">
        <v>30.007000000000001</v>
      </c>
      <c r="L37" s="4">
        <v>27.843852278417629</v>
      </c>
      <c r="M37" s="4">
        <v>60.649000000000001</v>
      </c>
      <c r="N37" s="4">
        <v>64.87</v>
      </c>
      <c r="O37" s="4">
        <v>69.653999999999996</v>
      </c>
      <c r="P37" s="4">
        <v>61.791305958938423</v>
      </c>
      <c r="Q37" s="4">
        <v>90.79</v>
      </c>
      <c r="R37" s="4">
        <v>95.104500000000002</v>
      </c>
      <c r="S37" s="4">
        <v>98.572999999999993</v>
      </c>
      <c r="T37" s="4">
        <v>89.569444944944934</v>
      </c>
    </row>
    <row r="38" spans="1:20" x14ac:dyDescent="0.25">
      <c r="A38" s="1">
        <v>35</v>
      </c>
      <c r="B38" t="s">
        <v>10</v>
      </c>
      <c r="C38" t="s">
        <v>19</v>
      </c>
      <c r="D38">
        <v>50</v>
      </c>
      <c r="E38" t="s">
        <v>31</v>
      </c>
      <c r="F38">
        <v>7</v>
      </c>
      <c r="G38" t="s">
        <v>33</v>
      </c>
      <c r="H38">
        <v>2214</v>
      </c>
      <c r="I38" s="4">
        <v>29.729500000000002</v>
      </c>
      <c r="J38" s="4">
        <v>30.195499999999999</v>
      </c>
      <c r="K38" s="4">
        <v>30.835999999999999</v>
      </c>
      <c r="L38" s="4">
        <v>30.01643812104788</v>
      </c>
      <c r="M38" s="4">
        <v>59.758000000000003</v>
      </c>
      <c r="N38" s="4">
        <v>63.073999999999998</v>
      </c>
      <c r="O38" s="4">
        <v>63.856499999999997</v>
      </c>
      <c r="P38" s="4">
        <v>61.788500900900907</v>
      </c>
      <c r="Q38" s="4">
        <v>89.83475</v>
      </c>
      <c r="R38" s="4">
        <v>93.508499999999998</v>
      </c>
      <c r="S38" s="4">
        <v>94.555999999999997</v>
      </c>
      <c r="T38" s="4">
        <v>91.787453110910732</v>
      </c>
    </row>
    <row r="39" spans="1:20" x14ac:dyDescent="0.25">
      <c r="A39" s="1">
        <v>36</v>
      </c>
      <c r="B39" t="s">
        <v>10</v>
      </c>
      <c r="C39" t="s">
        <v>19</v>
      </c>
      <c r="D39">
        <v>50</v>
      </c>
      <c r="E39" t="s">
        <v>31</v>
      </c>
      <c r="F39">
        <v>8</v>
      </c>
      <c r="G39" t="s">
        <v>33</v>
      </c>
      <c r="H39">
        <v>2598</v>
      </c>
      <c r="I39" s="4">
        <v>30.1</v>
      </c>
      <c r="J39" s="4">
        <v>30.687999999999999</v>
      </c>
      <c r="K39" s="4">
        <v>31.094999999999999</v>
      </c>
      <c r="L39" s="4">
        <v>30.505000769822939</v>
      </c>
      <c r="M39" s="4">
        <v>60.548000000000002</v>
      </c>
      <c r="N39" s="4">
        <v>63.783000000000001</v>
      </c>
      <c r="O39" s="4">
        <v>64.683499999999995</v>
      </c>
      <c r="P39" s="4">
        <v>62.883092621060733</v>
      </c>
      <c r="Q39" s="4">
        <v>91.022750000000002</v>
      </c>
      <c r="R39" s="4">
        <v>94.351500000000001</v>
      </c>
      <c r="S39" s="4">
        <v>95.574749999999995</v>
      </c>
      <c r="T39" s="4">
        <v>93.382318601076094</v>
      </c>
    </row>
    <row r="40" spans="1:20" x14ac:dyDescent="0.25">
      <c r="A40" s="1">
        <v>37</v>
      </c>
      <c r="B40" t="s">
        <v>10</v>
      </c>
      <c r="C40" t="s">
        <v>19</v>
      </c>
      <c r="D40">
        <v>50</v>
      </c>
      <c r="E40" t="s">
        <v>31</v>
      </c>
      <c r="F40">
        <v>9</v>
      </c>
      <c r="G40" t="s">
        <v>33</v>
      </c>
      <c r="H40">
        <v>16910</v>
      </c>
      <c r="I40" s="4">
        <v>29.626999999999999</v>
      </c>
      <c r="J40" s="4">
        <v>30.34</v>
      </c>
      <c r="K40" s="4">
        <v>30.779</v>
      </c>
      <c r="L40" s="4">
        <v>30.069166292134831</v>
      </c>
      <c r="M40" s="4">
        <v>60.000999999999998</v>
      </c>
      <c r="N40" s="4">
        <v>61.7545</v>
      </c>
      <c r="O40" s="4">
        <v>63.215499999999999</v>
      </c>
      <c r="P40" s="4">
        <v>62.355914221088042</v>
      </c>
      <c r="Q40" s="4">
        <v>90.156000000000006</v>
      </c>
      <c r="R40" s="4">
        <v>92.397999999999996</v>
      </c>
      <c r="S40" s="4">
        <v>94.152000000000001</v>
      </c>
      <c r="T40" s="4">
        <v>92.407903346581421</v>
      </c>
    </row>
    <row r="41" spans="1:20" x14ac:dyDescent="0.25">
      <c r="A41" s="1">
        <v>38</v>
      </c>
      <c r="B41" t="s">
        <v>10</v>
      </c>
      <c r="C41" t="s">
        <v>19</v>
      </c>
      <c r="D41">
        <v>50</v>
      </c>
      <c r="E41" t="s">
        <v>31</v>
      </c>
      <c r="F41">
        <v>10</v>
      </c>
      <c r="G41" t="s">
        <v>33</v>
      </c>
      <c r="H41">
        <v>18626</v>
      </c>
      <c r="I41" s="4">
        <v>27.864000000000001</v>
      </c>
      <c r="J41" s="4">
        <v>28.728000000000002</v>
      </c>
      <c r="K41" s="4">
        <v>30.110749999999999</v>
      </c>
      <c r="L41" s="4">
        <v>28.947589230108449</v>
      </c>
      <c r="M41" s="4">
        <v>61.40925</v>
      </c>
      <c r="N41" s="4">
        <v>66.388499999999993</v>
      </c>
      <c r="O41" s="4">
        <v>71.057749999999999</v>
      </c>
      <c r="P41" s="4">
        <v>66.450520490497937</v>
      </c>
      <c r="Q41" s="4">
        <v>91.241250000000008</v>
      </c>
      <c r="R41" s="4">
        <v>95.659500000000008</v>
      </c>
      <c r="S41" s="4">
        <v>98.938999999999993</v>
      </c>
      <c r="T41" s="4">
        <v>95.293666965699217</v>
      </c>
    </row>
    <row r="42" spans="1:20" x14ac:dyDescent="0.25">
      <c r="A42" s="1">
        <v>39</v>
      </c>
      <c r="B42" t="s">
        <v>10</v>
      </c>
      <c r="C42" t="s">
        <v>19</v>
      </c>
      <c r="D42">
        <v>50</v>
      </c>
      <c r="E42" t="s">
        <v>31</v>
      </c>
      <c r="F42">
        <v>11</v>
      </c>
      <c r="G42" t="s">
        <v>35</v>
      </c>
      <c r="H42">
        <v>2008</v>
      </c>
      <c r="I42" s="4">
        <v>27.23075</v>
      </c>
      <c r="J42" s="4">
        <v>27.529</v>
      </c>
      <c r="K42" s="4">
        <v>27.83</v>
      </c>
      <c r="L42" s="4">
        <v>27.498213645418328</v>
      </c>
      <c r="M42" s="4">
        <v>65.942999999999998</v>
      </c>
      <c r="N42" s="4">
        <v>68.488</v>
      </c>
      <c r="O42" s="4">
        <v>70.847250000000003</v>
      </c>
      <c r="P42" s="4">
        <v>68.032355940594059</v>
      </c>
      <c r="Q42" s="4">
        <v>93.442499999999995</v>
      </c>
      <c r="R42" s="4">
        <v>96.131</v>
      </c>
      <c r="S42" s="4">
        <v>98.24199999999999</v>
      </c>
      <c r="T42" s="4">
        <v>95.506511122095901</v>
      </c>
    </row>
    <row r="43" spans="1:20" x14ac:dyDescent="0.25">
      <c r="A43" s="1">
        <v>40</v>
      </c>
      <c r="B43" t="s">
        <v>36</v>
      </c>
      <c r="C43" t="s">
        <v>11</v>
      </c>
      <c r="D43">
        <v>15</v>
      </c>
      <c r="E43" t="s">
        <v>37</v>
      </c>
      <c r="F43">
        <v>2</v>
      </c>
      <c r="G43" t="s">
        <v>38</v>
      </c>
      <c r="H43">
        <v>1223</v>
      </c>
      <c r="I43" s="4">
        <v>28.145499999999998</v>
      </c>
      <c r="J43" s="4">
        <v>28.678000000000001</v>
      </c>
      <c r="K43" s="4">
        <v>29.234999999999999</v>
      </c>
      <c r="L43" s="4">
        <v>28.66119623875716</v>
      </c>
      <c r="M43" s="4">
        <v>65.442499999999995</v>
      </c>
      <c r="N43" s="4">
        <v>66.108999999999995</v>
      </c>
      <c r="O43" s="4">
        <v>66.68950000000001</v>
      </c>
      <c r="P43" s="4">
        <v>66.085784955028615</v>
      </c>
      <c r="Q43" s="4">
        <v>93.995999999999995</v>
      </c>
      <c r="R43" s="4">
        <v>94.79</v>
      </c>
      <c r="S43" s="4">
        <v>95.581999999999994</v>
      </c>
      <c r="T43" s="4">
        <v>94.742744489795911</v>
      </c>
    </row>
    <row r="44" spans="1:20" x14ac:dyDescent="0.25">
      <c r="A44" s="1">
        <v>41</v>
      </c>
      <c r="B44" t="s">
        <v>36</v>
      </c>
      <c r="C44" t="s">
        <v>11</v>
      </c>
      <c r="D44">
        <v>15</v>
      </c>
      <c r="E44" t="s">
        <v>37</v>
      </c>
      <c r="F44">
        <v>3</v>
      </c>
      <c r="G44" t="s">
        <v>39</v>
      </c>
      <c r="H44">
        <v>2131</v>
      </c>
      <c r="I44" s="4">
        <v>27.724499999999999</v>
      </c>
      <c r="J44" s="4">
        <v>28.327000000000002</v>
      </c>
      <c r="K44" s="4">
        <v>28.614999999999998</v>
      </c>
      <c r="L44" s="4">
        <v>28.185003754106059</v>
      </c>
      <c r="M44" s="4">
        <v>64.076499999999996</v>
      </c>
      <c r="N44" s="4">
        <v>64.995000000000005</v>
      </c>
      <c r="O44" s="4">
        <v>65.915000000000006</v>
      </c>
      <c r="P44" s="4">
        <v>64.995558008831793</v>
      </c>
      <c r="Q44" s="4">
        <v>91.983000000000004</v>
      </c>
      <c r="R44" s="4">
        <v>93.128</v>
      </c>
      <c r="S44" s="4">
        <v>94.090999999999994</v>
      </c>
      <c r="T44" s="4">
        <v>85.323626968106581</v>
      </c>
    </row>
    <row r="45" spans="1:20" x14ac:dyDescent="0.25">
      <c r="A45" s="1">
        <v>42</v>
      </c>
      <c r="B45" t="s">
        <v>36</v>
      </c>
      <c r="C45" t="s">
        <v>11</v>
      </c>
      <c r="D45">
        <v>15</v>
      </c>
      <c r="E45" t="s">
        <v>37</v>
      </c>
      <c r="F45">
        <v>4</v>
      </c>
      <c r="G45" t="s">
        <v>39</v>
      </c>
      <c r="H45">
        <v>2773</v>
      </c>
      <c r="I45" s="4">
        <v>28.064</v>
      </c>
      <c r="J45" s="4">
        <v>28.591000000000001</v>
      </c>
      <c r="K45" s="4">
        <v>28.937999999999999</v>
      </c>
      <c r="L45" s="4">
        <v>28.488516768842409</v>
      </c>
      <c r="M45" s="4">
        <v>64.323999999999998</v>
      </c>
      <c r="N45" s="4">
        <v>65.221000000000004</v>
      </c>
      <c r="O45" s="4">
        <v>66.218999999999994</v>
      </c>
      <c r="P45" s="4">
        <v>65.253544112351463</v>
      </c>
      <c r="Q45" s="4">
        <v>92.80449999999999</v>
      </c>
      <c r="R45" s="4">
        <v>93.733999999999995</v>
      </c>
      <c r="S45" s="4">
        <v>94.8</v>
      </c>
      <c r="T45" s="4">
        <v>93.742367207207209</v>
      </c>
    </row>
    <row r="46" spans="1:20" x14ac:dyDescent="0.25">
      <c r="A46" s="1">
        <v>43</v>
      </c>
      <c r="B46" t="s">
        <v>36</v>
      </c>
      <c r="C46" t="s">
        <v>11</v>
      </c>
      <c r="D46">
        <v>15</v>
      </c>
      <c r="E46" t="s">
        <v>37</v>
      </c>
      <c r="F46">
        <v>5</v>
      </c>
      <c r="G46" t="s">
        <v>39</v>
      </c>
      <c r="H46">
        <v>2260</v>
      </c>
      <c r="I46" s="4">
        <v>27.930250000000001</v>
      </c>
      <c r="J46" s="4">
        <v>29.007000000000001</v>
      </c>
      <c r="K46" s="4">
        <v>29.28425</v>
      </c>
      <c r="L46" s="4">
        <v>28.680061946902651</v>
      </c>
      <c r="M46" s="4">
        <v>65.284000000000006</v>
      </c>
      <c r="N46" s="4">
        <v>66.228999999999999</v>
      </c>
      <c r="O46" s="4">
        <v>66.97</v>
      </c>
      <c r="P46" s="4">
        <v>65.936521262604131</v>
      </c>
      <c r="Q46" s="4">
        <v>93.978750000000005</v>
      </c>
      <c r="R46" s="4">
        <v>94.944000000000003</v>
      </c>
      <c r="S46" s="4">
        <v>95.88024999999999</v>
      </c>
      <c r="T46" s="4">
        <v>94.600735008818347</v>
      </c>
    </row>
    <row r="47" spans="1:20" x14ac:dyDescent="0.25">
      <c r="A47" s="1">
        <v>44</v>
      </c>
      <c r="B47" t="s">
        <v>36</v>
      </c>
      <c r="C47" t="s">
        <v>11</v>
      </c>
      <c r="D47">
        <v>15</v>
      </c>
      <c r="E47" t="s">
        <v>37</v>
      </c>
      <c r="F47">
        <v>6</v>
      </c>
      <c r="G47" t="s">
        <v>40</v>
      </c>
      <c r="H47">
        <v>2810</v>
      </c>
      <c r="I47" s="4">
        <v>27.378</v>
      </c>
      <c r="J47" s="4">
        <v>28.517499999999998</v>
      </c>
      <c r="K47" s="4">
        <v>29.015499999999999</v>
      </c>
      <c r="L47" s="4">
        <v>28.16657900355872</v>
      </c>
      <c r="M47" s="4">
        <v>62.989750000000001</v>
      </c>
      <c r="N47" s="4">
        <v>64.435000000000002</v>
      </c>
      <c r="O47" s="4">
        <v>66.094999999999999</v>
      </c>
      <c r="P47" s="4">
        <v>64.51455933988764</v>
      </c>
      <c r="Q47" s="4">
        <v>90.740250000000003</v>
      </c>
      <c r="R47" s="4">
        <v>92.852000000000004</v>
      </c>
      <c r="S47" s="4">
        <v>94.751999999999995</v>
      </c>
      <c r="T47" s="4">
        <v>92.706344475721323</v>
      </c>
    </row>
    <row r="48" spans="1:20" x14ac:dyDescent="0.25">
      <c r="A48" s="1">
        <v>45</v>
      </c>
      <c r="B48" t="s">
        <v>36</v>
      </c>
      <c r="C48" t="s">
        <v>11</v>
      </c>
      <c r="D48">
        <v>15</v>
      </c>
      <c r="E48" t="s">
        <v>37</v>
      </c>
      <c r="F48">
        <v>7</v>
      </c>
      <c r="G48" t="s">
        <v>41</v>
      </c>
      <c r="H48">
        <v>3661</v>
      </c>
      <c r="I48" s="4">
        <v>27.346</v>
      </c>
      <c r="J48" s="4">
        <v>28.337</v>
      </c>
      <c r="K48" s="4">
        <v>28.849</v>
      </c>
      <c r="L48" s="4">
        <v>28.115332695984701</v>
      </c>
      <c r="M48" s="4">
        <v>62.488</v>
      </c>
      <c r="N48" s="4">
        <v>63.841999999999999</v>
      </c>
      <c r="O48" s="4">
        <v>65.501000000000005</v>
      </c>
      <c r="P48" s="4">
        <v>63.904796356715607</v>
      </c>
      <c r="Q48" s="4">
        <v>90.15</v>
      </c>
      <c r="R48" s="4">
        <v>92.133499999999998</v>
      </c>
      <c r="S48" s="4">
        <v>93.95975</v>
      </c>
      <c r="T48" s="4">
        <v>91.901520685900934</v>
      </c>
    </row>
    <row r="49" spans="1:20" x14ac:dyDescent="0.25">
      <c r="A49" s="1">
        <v>46</v>
      </c>
      <c r="B49" t="s">
        <v>36</v>
      </c>
      <c r="C49" t="s">
        <v>11</v>
      </c>
      <c r="D49">
        <v>15</v>
      </c>
      <c r="E49" t="s">
        <v>37</v>
      </c>
      <c r="F49">
        <v>8</v>
      </c>
      <c r="G49" t="s">
        <v>42</v>
      </c>
      <c r="H49">
        <v>3939</v>
      </c>
      <c r="I49" s="4">
        <v>27.802</v>
      </c>
      <c r="J49" s="4">
        <v>28.582999999999998</v>
      </c>
      <c r="K49" s="4">
        <v>29.123999999999999</v>
      </c>
      <c r="L49" s="4">
        <v>28.34791673013455</v>
      </c>
      <c r="M49" s="4">
        <v>63.081000000000003</v>
      </c>
      <c r="N49" s="4">
        <v>64.504000000000005</v>
      </c>
      <c r="O49" s="4">
        <v>65.873999999999995</v>
      </c>
      <c r="P49" s="4">
        <v>64.502300887198984</v>
      </c>
      <c r="Q49" s="4">
        <v>91.194999999999993</v>
      </c>
      <c r="R49" s="4">
        <v>93.046500000000009</v>
      </c>
      <c r="S49" s="4">
        <v>94.850999999999999</v>
      </c>
      <c r="T49" s="4">
        <v>92.849147744551445</v>
      </c>
    </row>
    <row r="50" spans="1:20" x14ac:dyDescent="0.25">
      <c r="A50" s="1">
        <v>47</v>
      </c>
      <c r="B50" t="s">
        <v>36</v>
      </c>
      <c r="C50" t="s">
        <v>11</v>
      </c>
      <c r="D50">
        <v>15</v>
      </c>
      <c r="E50" t="s">
        <v>37</v>
      </c>
      <c r="F50">
        <v>9</v>
      </c>
      <c r="G50" t="s">
        <v>43</v>
      </c>
      <c r="H50">
        <v>25810</v>
      </c>
      <c r="I50" s="4">
        <v>28.04325</v>
      </c>
      <c r="J50" s="4">
        <v>28.494</v>
      </c>
      <c r="K50" s="4">
        <v>28.919</v>
      </c>
      <c r="L50" s="4">
        <v>28.491486671832629</v>
      </c>
      <c r="M50" s="4">
        <v>63.082999999999998</v>
      </c>
      <c r="N50" s="4">
        <v>64.73</v>
      </c>
      <c r="O50" s="4">
        <v>69.296999999999997</v>
      </c>
      <c r="P50" s="4">
        <v>65.709660956022944</v>
      </c>
      <c r="Q50" s="4">
        <v>91.332999999999998</v>
      </c>
      <c r="R50" s="4">
        <v>93.501000000000005</v>
      </c>
      <c r="S50" s="4">
        <v>97.471249999999998</v>
      </c>
      <c r="T50" s="4">
        <v>94.186745887281049</v>
      </c>
    </row>
    <row r="51" spans="1:20" x14ac:dyDescent="0.25">
      <c r="A51" s="1">
        <v>48</v>
      </c>
      <c r="B51" t="s">
        <v>36</v>
      </c>
      <c r="C51" t="s">
        <v>11</v>
      </c>
      <c r="D51">
        <v>15</v>
      </c>
      <c r="E51" t="s">
        <v>37</v>
      </c>
      <c r="F51">
        <v>10</v>
      </c>
      <c r="G51" t="s">
        <v>44</v>
      </c>
      <c r="H51">
        <v>38597</v>
      </c>
      <c r="I51" s="4">
        <v>27.922000000000001</v>
      </c>
      <c r="J51" s="4">
        <v>28.335999999999999</v>
      </c>
      <c r="K51" s="4">
        <v>28.873999999999999</v>
      </c>
      <c r="L51" s="4">
        <v>28.34089854133741</v>
      </c>
      <c r="M51" s="4">
        <v>63.228000000000002</v>
      </c>
      <c r="N51" s="4">
        <v>64.616</v>
      </c>
      <c r="O51" s="4">
        <v>67.2</v>
      </c>
      <c r="P51" s="4">
        <v>65.34601710390946</v>
      </c>
      <c r="Q51" s="4">
        <v>91.289000000000001</v>
      </c>
      <c r="R51" s="4">
        <v>93.254999999999995</v>
      </c>
      <c r="S51" s="4">
        <v>95.623999999999995</v>
      </c>
      <c r="T51" s="4">
        <v>93.674883085916463</v>
      </c>
    </row>
    <row r="52" spans="1:20" x14ac:dyDescent="0.25">
      <c r="A52" s="1">
        <v>49</v>
      </c>
      <c r="B52" t="s">
        <v>36</v>
      </c>
      <c r="C52" t="s">
        <v>11</v>
      </c>
      <c r="D52">
        <v>15</v>
      </c>
      <c r="E52" t="s">
        <v>37</v>
      </c>
      <c r="F52">
        <v>11</v>
      </c>
      <c r="G52" t="s">
        <v>42</v>
      </c>
      <c r="H52">
        <v>4772</v>
      </c>
      <c r="I52" s="4">
        <v>27.41</v>
      </c>
      <c r="J52" s="4">
        <v>27.915500000000002</v>
      </c>
      <c r="K52" s="4">
        <v>28.116</v>
      </c>
      <c r="L52" s="4">
        <v>27.80553939647946</v>
      </c>
      <c r="M52" s="4">
        <v>61.878</v>
      </c>
      <c r="N52" s="4">
        <v>63.026499999999999</v>
      </c>
      <c r="O52" s="4">
        <v>67.193749999999994</v>
      </c>
      <c r="P52" s="4">
        <v>63.980896321070233</v>
      </c>
      <c r="Q52" s="4">
        <v>89.638000000000005</v>
      </c>
      <c r="R52" s="4">
        <v>91.0565</v>
      </c>
      <c r="S52" s="4">
        <v>94.753500000000003</v>
      </c>
      <c r="T52" s="4">
        <v>91.765071696540232</v>
      </c>
    </row>
    <row r="53" spans="1:20" x14ac:dyDescent="0.25">
      <c r="A53" s="1">
        <v>50</v>
      </c>
      <c r="B53" t="s">
        <v>36</v>
      </c>
      <c r="C53" t="s">
        <v>11</v>
      </c>
      <c r="D53">
        <v>50</v>
      </c>
      <c r="E53" t="s">
        <v>45</v>
      </c>
      <c r="F53">
        <v>2</v>
      </c>
      <c r="G53" t="s">
        <v>46</v>
      </c>
      <c r="H53">
        <v>1595</v>
      </c>
      <c r="I53" s="4">
        <v>32.842500000000001</v>
      </c>
      <c r="J53" s="4">
        <v>33.112000000000002</v>
      </c>
      <c r="K53" s="4">
        <v>33.335999999999999</v>
      </c>
      <c r="L53" s="4">
        <v>32.905472100313482</v>
      </c>
      <c r="M53" s="4">
        <v>61.262500000000003</v>
      </c>
      <c r="N53" s="4">
        <v>62.329000000000001</v>
      </c>
      <c r="O53" s="4">
        <v>63.591000000000001</v>
      </c>
      <c r="P53" s="4">
        <v>62.123729089219339</v>
      </c>
      <c r="Q53" s="4">
        <v>32.268249999999988</v>
      </c>
      <c r="R53" s="4">
        <v>94.263999999999996</v>
      </c>
      <c r="S53" s="4">
        <v>95.45474999999999</v>
      </c>
      <c r="T53" s="4">
        <v>77.663855751391466</v>
      </c>
    </row>
    <row r="54" spans="1:20" x14ac:dyDescent="0.25">
      <c r="A54" s="1">
        <v>51</v>
      </c>
      <c r="B54" t="s">
        <v>36</v>
      </c>
      <c r="C54" t="s">
        <v>11</v>
      </c>
      <c r="D54">
        <v>50</v>
      </c>
      <c r="E54" t="s">
        <v>45</v>
      </c>
      <c r="F54">
        <v>3</v>
      </c>
      <c r="G54" t="s">
        <v>47</v>
      </c>
      <c r="H54">
        <v>2195</v>
      </c>
      <c r="I54" s="4">
        <v>32.171499999999988</v>
      </c>
      <c r="J54" s="4">
        <v>32.503999999999998</v>
      </c>
      <c r="K54" s="4">
        <v>32.784999999999997</v>
      </c>
      <c r="L54" s="4">
        <v>32.302375398633259</v>
      </c>
      <c r="M54" s="4">
        <v>60.731749999999998</v>
      </c>
      <c r="N54" s="4">
        <v>62.113</v>
      </c>
      <c r="O54" s="4">
        <v>63.100499999999997</v>
      </c>
      <c r="P54" s="4">
        <v>61.660081625683063</v>
      </c>
      <c r="Q54" s="4">
        <v>31.894500000000001</v>
      </c>
      <c r="R54" s="4">
        <v>93.162999999999997</v>
      </c>
      <c r="S54" s="4">
        <v>94.872</v>
      </c>
      <c r="T54" s="4">
        <v>77.296881269191402</v>
      </c>
    </row>
    <row r="55" spans="1:20" x14ac:dyDescent="0.25">
      <c r="A55" s="1">
        <v>52</v>
      </c>
      <c r="B55" t="s">
        <v>36</v>
      </c>
      <c r="C55" t="s">
        <v>11</v>
      </c>
      <c r="D55">
        <v>50</v>
      </c>
      <c r="E55" t="s">
        <v>45</v>
      </c>
      <c r="F55">
        <v>4</v>
      </c>
      <c r="G55" t="s">
        <v>48</v>
      </c>
      <c r="H55">
        <v>2837</v>
      </c>
      <c r="I55" s="4">
        <v>32.515999999999998</v>
      </c>
      <c r="J55" s="4">
        <v>32.883000000000003</v>
      </c>
      <c r="K55" s="4">
        <v>33.131</v>
      </c>
      <c r="L55" s="4">
        <v>32.449799436023973</v>
      </c>
      <c r="M55" s="4">
        <v>61.875249999999987</v>
      </c>
      <c r="N55" s="4">
        <v>62.987000000000002</v>
      </c>
      <c r="O55" s="4">
        <v>63.88</v>
      </c>
      <c r="P55" s="4">
        <v>61.986618661971832</v>
      </c>
      <c r="Q55" s="4">
        <v>94.449999999999989</v>
      </c>
      <c r="R55" s="4">
        <v>95.778999999999996</v>
      </c>
      <c r="S55" s="4">
        <v>96.956999999999994</v>
      </c>
      <c r="T55" s="4">
        <v>94.410833744276161</v>
      </c>
    </row>
    <row r="56" spans="1:20" x14ac:dyDescent="0.25">
      <c r="A56" s="1">
        <v>53</v>
      </c>
      <c r="B56" t="s">
        <v>36</v>
      </c>
      <c r="C56" t="s">
        <v>11</v>
      </c>
      <c r="D56">
        <v>50</v>
      </c>
      <c r="E56" t="s">
        <v>45</v>
      </c>
      <c r="F56">
        <v>5</v>
      </c>
      <c r="G56" t="s">
        <v>49</v>
      </c>
      <c r="H56">
        <v>2964</v>
      </c>
      <c r="I56" s="4">
        <v>33.109749999999998</v>
      </c>
      <c r="J56" s="4">
        <v>33.421999999999997</v>
      </c>
      <c r="K56" s="4">
        <v>34.83</v>
      </c>
      <c r="L56" s="4">
        <v>33.134576923076921</v>
      </c>
      <c r="M56" s="4">
        <v>62.382249999999999</v>
      </c>
      <c r="N56" s="4">
        <v>63.396000000000001</v>
      </c>
      <c r="O56" s="4">
        <v>64.456500000000005</v>
      </c>
      <c r="P56" s="4">
        <v>62.935610666666662</v>
      </c>
      <c r="Q56" s="4">
        <v>95.760999999999996</v>
      </c>
      <c r="R56" s="4">
        <v>96.837000000000003</v>
      </c>
      <c r="S56" s="4">
        <v>98.141999999999996</v>
      </c>
      <c r="T56" s="4">
        <v>95.893203609124967</v>
      </c>
    </row>
    <row r="57" spans="1:20" x14ac:dyDescent="0.25">
      <c r="A57" s="1">
        <v>54</v>
      </c>
      <c r="B57" t="s">
        <v>36</v>
      </c>
      <c r="C57" t="s">
        <v>11</v>
      </c>
      <c r="D57">
        <v>50</v>
      </c>
      <c r="E57" t="s">
        <v>45</v>
      </c>
      <c r="F57">
        <v>6</v>
      </c>
      <c r="G57" t="s">
        <v>49</v>
      </c>
      <c r="H57">
        <v>2346</v>
      </c>
      <c r="I57" s="4">
        <v>33.021999999999998</v>
      </c>
      <c r="J57" s="4">
        <v>33.381500000000003</v>
      </c>
      <c r="K57" s="4">
        <v>35.354750000000003</v>
      </c>
      <c r="L57" s="4">
        <v>33.4173947144075</v>
      </c>
      <c r="M57" s="4">
        <v>61.422499999999999</v>
      </c>
      <c r="N57" s="4">
        <v>62.476999999999997</v>
      </c>
      <c r="O57" s="4">
        <v>66.671500000000009</v>
      </c>
      <c r="P57" s="4">
        <v>62.409488521949257</v>
      </c>
      <c r="Q57" s="4">
        <v>94.228499999999997</v>
      </c>
      <c r="R57" s="4">
        <v>95.724000000000004</v>
      </c>
      <c r="S57" s="4">
        <v>98.685000000000002</v>
      </c>
      <c r="T57" s="4">
        <v>94.621407022106638</v>
      </c>
    </row>
    <row r="58" spans="1:20" x14ac:dyDescent="0.25">
      <c r="A58" s="1">
        <v>55</v>
      </c>
      <c r="B58" t="s">
        <v>36</v>
      </c>
      <c r="C58" t="s">
        <v>11</v>
      </c>
      <c r="D58">
        <v>50</v>
      </c>
      <c r="E58" t="s">
        <v>45</v>
      </c>
      <c r="F58">
        <v>7</v>
      </c>
      <c r="G58" t="s">
        <v>49</v>
      </c>
      <c r="H58">
        <v>3078</v>
      </c>
      <c r="I58" s="4">
        <v>32.500999999999998</v>
      </c>
      <c r="J58" s="4">
        <v>33.223999999999997</v>
      </c>
      <c r="K58" s="4">
        <v>35.387999999999998</v>
      </c>
      <c r="L58" s="4">
        <v>33.328969135802467</v>
      </c>
      <c r="M58" s="4">
        <v>60.943750000000001</v>
      </c>
      <c r="N58" s="4">
        <v>61.95</v>
      </c>
      <c r="O58" s="4">
        <v>66.866</v>
      </c>
      <c r="P58" s="4">
        <v>61.940817643391519</v>
      </c>
      <c r="Q58" s="4">
        <v>93.418750000000003</v>
      </c>
      <c r="R58" s="4">
        <v>94.894499999999994</v>
      </c>
      <c r="S58" s="4">
        <v>99.54</v>
      </c>
      <c r="T58" s="4">
        <v>94.219391847468771</v>
      </c>
    </row>
    <row r="59" spans="1:20" x14ac:dyDescent="0.25">
      <c r="A59" s="1">
        <v>56</v>
      </c>
      <c r="B59" t="s">
        <v>36</v>
      </c>
      <c r="C59" t="s">
        <v>11</v>
      </c>
      <c r="D59">
        <v>50</v>
      </c>
      <c r="E59" t="s">
        <v>45</v>
      </c>
      <c r="F59">
        <v>8</v>
      </c>
      <c r="G59" t="s">
        <v>50</v>
      </c>
      <c r="H59">
        <v>2757</v>
      </c>
      <c r="I59" s="4">
        <v>32.408999999999999</v>
      </c>
      <c r="J59" s="4">
        <v>33.268999999999998</v>
      </c>
      <c r="K59" s="4">
        <v>35.287999999999997</v>
      </c>
      <c r="L59" s="4">
        <v>33.395241929633663</v>
      </c>
      <c r="M59" s="4">
        <v>61.709499999999998</v>
      </c>
      <c r="N59" s="4">
        <v>62.961500000000001</v>
      </c>
      <c r="O59" s="4">
        <v>65.414749999999998</v>
      </c>
      <c r="P59" s="4">
        <v>62.566157931034482</v>
      </c>
      <c r="Q59" s="4">
        <v>94.126499999999993</v>
      </c>
      <c r="R59" s="4">
        <v>96.233999999999995</v>
      </c>
      <c r="S59" s="4">
        <v>98.733000000000004</v>
      </c>
      <c r="T59" s="4">
        <v>94.976457950789566</v>
      </c>
    </row>
    <row r="60" spans="1:20" x14ac:dyDescent="0.25">
      <c r="A60" s="1">
        <v>57</v>
      </c>
      <c r="B60" t="s">
        <v>36</v>
      </c>
      <c r="C60" t="s">
        <v>11</v>
      </c>
      <c r="D60">
        <v>50</v>
      </c>
      <c r="E60" t="s">
        <v>45</v>
      </c>
      <c r="F60">
        <v>9</v>
      </c>
      <c r="G60" t="s">
        <v>50</v>
      </c>
      <c r="H60">
        <v>18047</v>
      </c>
      <c r="I60" s="4">
        <v>32.743000000000002</v>
      </c>
      <c r="J60" s="4">
        <v>33.244999999999997</v>
      </c>
      <c r="K60" s="4">
        <v>35.079000000000001</v>
      </c>
      <c r="L60" s="4">
        <v>33.95663450989084</v>
      </c>
      <c r="M60" s="4">
        <v>61.398000000000003</v>
      </c>
      <c r="N60" s="4">
        <v>63.3</v>
      </c>
      <c r="O60" s="4">
        <v>65.751999999999995</v>
      </c>
      <c r="P60" s="4">
        <v>63.152213113866488</v>
      </c>
      <c r="Q60" s="4">
        <v>94.218999999999994</v>
      </c>
      <c r="R60" s="4">
        <v>96.816000000000003</v>
      </c>
      <c r="S60" s="4">
        <v>100.48950000000001</v>
      </c>
      <c r="T60" s="4">
        <v>96.731868226398561</v>
      </c>
    </row>
    <row r="61" spans="1:20" x14ac:dyDescent="0.25">
      <c r="A61" s="1">
        <v>58</v>
      </c>
      <c r="B61" t="s">
        <v>36</v>
      </c>
      <c r="C61" t="s">
        <v>11</v>
      </c>
      <c r="D61">
        <v>50</v>
      </c>
      <c r="E61" t="s">
        <v>45</v>
      </c>
      <c r="F61">
        <v>10</v>
      </c>
      <c r="G61" t="s">
        <v>51</v>
      </c>
      <c r="H61">
        <v>40825</v>
      </c>
      <c r="I61" s="4">
        <v>32.090000000000003</v>
      </c>
      <c r="J61" s="4">
        <v>32.869999999999997</v>
      </c>
      <c r="K61" s="4">
        <v>34.000999999999998</v>
      </c>
      <c r="L61" s="4">
        <v>33.13312073484385</v>
      </c>
      <c r="M61" s="4">
        <v>60.52675</v>
      </c>
      <c r="N61" s="4">
        <v>61.746000000000002</v>
      </c>
      <c r="O61" s="4">
        <v>63.606000000000002</v>
      </c>
      <c r="P61" s="4">
        <v>62.176479933352653</v>
      </c>
      <c r="Q61" s="4">
        <v>93.108000000000004</v>
      </c>
      <c r="R61" s="4">
        <v>94.463999999999999</v>
      </c>
      <c r="S61" s="4">
        <v>96.813000000000002</v>
      </c>
      <c r="T61" s="4">
        <v>95.135024257317326</v>
      </c>
    </row>
    <row r="62" spans="1:20" x14ac:dyDescent="0.25">
      <c r="A62" s="1">
        <v>59</v>
      </c>
      <c r="B62" t="s">
        <v>36</v>
      </c>
      <c r="C62" t="s">
        <v>11</v>
      </c>
      <c r="D62">
        <v>50</v>
      </c>
      <c r="E62" t="s">
        <v>45</v>
      </c>
      <c r="F62">
        <v>11</v>
      </c>
      <c r="G62" t="s">
        <v>49</v>
      </c>
      <c r="H62">
        <v>5910</v>
      </c>
      <c r="I62" s="4">
        <v>31.606249999999999</v>
      </c>
      <c r="J62" s="4">
        <v>31.981999999999999</v>
      </c>
      <c r="K62" s="4">
        <v>33.710749999999997</v>
      </c>
      <c r="L62" s="4">
        <v>32.503104399323178</v>
      </c>
      <c r="M62" s="4">
        <v>60.015999999999998</v>
      </c>
      <c r="N62" s="4">
        <v>61.075000000000003</v>
      </c>
      <c r="O62" s="4">
        <v>62.444000000000003</v>
      </c>
      <c r="P62" s="4">
        <v>61.255313332209667</v>
      </c>
      <c r="Q62" s="4">
        <v>91.85</v>
      </c>
      <c r="R62" s="4">
        <v>93.373000000000005</v>
      </c>
      <c r="S62" s="4">
        <v>94.828000000000003</v>
      </c>
      <c r="T62" s="4">
        <v>93.704690221996273</v>
      </c>
    </row>
    <row r="63" spans="1:20" x14ac:dyDescent="0.25">
      <c r="A63" s="1">
        <v>60</v>
      </c>
      <c r="B63" t="s">
        <v>36</v>
      </c>
      <c r="C63" t="s">
        <v>16</v>
      </c>
      <c r="D63">
        <v>33</v>
      </c>
      <c r="E63" t="s">
        <v>52</v>
      </c>
      <c r="F63">
        <v>2</v>
      </c>
      <c r="G63" t="s">
        <v>53</v>
      </c>
      <c r="H63">
        <v>63</v>
      </c>
      <c r="I63" s="4">
        <v>29.213000000000001</v>
      </c>
      <c r="J63" s="4">
        <v>29.731999999999999</v>
      </c>
      <c r="K63" s="4">
        <v>29.920500000000001</v>
      </c>
      <c r="L63" s="4">
        <v>29.96760317460318</v>
      </c>
      <c r="M63" s="4">
        <v>66.846000000000004</v>
      </c>
      <c r="N63" s="4">
        <v>67.346000000000004</v>
      </c>
      <c r="O63" s="4">
        <v>68.628999999999991</v>
      </c>
      <c r="P63" s="4">
        <v>70.055397260273978</v>
      </c>
      <c r="Q63" s="4">
        <v>96.398499999999999</v>
      </c>
      <c r="R63" s="4">
        <v>96.948000000000008</v>
      </c>
      <c r="S63" s="4">
        <v>97.766000000000005</v>
      </c>
      <c r="T63" s="4">
        <v>95.915227272727265</v>
      </c>
    </row>
    <row r="64" spans="1:20" x14ac:dyDescent="0.25">
      <c r="A64" s="1">
        <v>61</v>
      </c>
      <c r="B64" t="s">
        <v>36</v>
      </c>
      <c r="C64" t="s">
        <v>16</v>
      </c>
      <c r="D64">
        <v>33</v>
      </c>
      <c r="E64" t="s">
        <v>52</v>
      </c>
      <c r="F64">
        <v>4</v>
      </c>
      <c r="G64" t="s">
        <v>53</v>
      </c>
      <c r="H64">
        <v>257</v>
      </c>
      <c r="I64" s="4">
        <v>28.603999999999999</v>
      </c>
      <c r="J64" s="4">
        <v>28.806000000000001</v>
      </c>
      <c r="K64" s="4">
        <v>28.946999999999999</v>
      </c>
      <c r="L64" s="4">
        <v>28.76075097276264</v>
      </c>
      <c r="M64" s="4">
        <v>67.425749999999994</v>
      </c>
      <c r="N64" s="4">
        <v>68.017499999999998</v>
      </c>
      <c r="O64" s="4">
        <v>68.379750000000001</v>
      </c>
      <c r="P64" s="4">
        <v>67.858806201550394</v>
      </c>
      <c r="Q64" s="4">
        <v>96.143000000000001</v>
      </c>
      <c r="R64" s="4">
        <v>96.816999999999993</v>
      </c>
      <c r="S64" s="4">
        <v>97.295000000000002</v>
      </c>
      <c r="T64" s="4">
        <v>96.617116731517513</v>
      </c>
    </row>
    <row r="65" spans="1:20" x14ac:dyDescent="0.25">
      <c r="A65" s="1">
        <v>62</v>
      </c>
      <c r="B65" t="s">
        <v>36</v>
      </c>
      <c r="C65" t="s">
        <v>16</v>
      </c>
      <c r="D65">
        <v>33</v>
      </c>
      <c r="E65" t="s">
        <v>52</v>
      </c>
      <c r="F65">
        <v>5</v>
      </c>
      <c r="G65" t="s">
        <v>53</v>
      </c>
      <c r="H65">
        <v>69</v>
      </c>
      <c r="I65" s="4">
        <v>31.317</v>
      </c>
      <c r="J65" s="4">
        <v>31.542000000000002</v>
      </c>
      <c r="K65" s="4">
        <v>31.736000000000001</v>
      </c>
      <c r="L65" s="4">
        <v>31.0309420289855</v>
      </c>
      <c r="M65" s="4">
        <v>62.808500000000002</v>
      </c>
      <c r="N65" s="4">
        <v>63.077500000000001</v>
      </c>
      <c r="O65" s="4">
        <v>63.290999999999997</v>
      </c>
      <c r="P65" s="4">
        <v>61.314142857142848</v>
      </c>
      <c r="Q65" s="4">
        <v>93.975999999999999</v>
      </c>
      <c r="R65" s="4">
        <v>94.605999999999995</v>
      </c>
      <c r="S65" s="4">
        <v>94.947249999999997</v>
      </c>
      <c r="T65" s="4">
        <v>91.913000000000011</v>
      </c>
    </row>
    <row r="66" spans="1:20" x14ac:dyDescent="0.25">
      <c r="A66" s="1">
        <v>63</v>
      </c>
      <c r="B66" t="s">
        <v>36</v>
      </c>
      <c r="C66" t="s">
        <v>16</v>
      </c>
      <c r="D66">
        <v>33</v>
      </c>
      <c r="E66" t="s">
        <v>52</v>
      </c>
      <c r="F66">
        <v>6</v>
      </c>
      <c r="G66" t="s">
        <v>53</v>
      </c>
      <c r="H66">
        <v>549</v>
      </c>
      <c r="I66" s="4">
        <v>30.055</v>
      </c>
      <c r="J66" s="4">
        <v>30.712</v>
      </c>
      <c r="K66" s="4">
        <v>30.934000000000001</v>
      </c>
      <c r="L66" s="4">
        <v>30.230684881602919</v>
      </c>
      <c r="M66" s="4">
        <v>63.105499999999999</v>
      </c>
      <c r="N66" s="4">
        <v>63.83</v>
      </c>
      <c r="O66" s="4">
        <v>65.82974999999999</v>
      </c>
      <c r="P66" s="4">
        <v>63.83691992882563</v>
      </c>
      <c r="Q66" s="4">
        <v>94.015999999999991</v>
      </c>
      <c r="R66" s="4">
        <v>94.597999999999999</v>
      </c>
      <c r="S66" s="4">
        <v>95.998500000000007</v>
      </c>
      <c r="T66" s="4">
        <v>93.729747747747737</v>
      </c>
    </row>
    <row r="67" spans="1:20" x14ac:dyDescent="0.25">
      <c r="A67" s="1">
        <v>64</v>
      </c>
      <c r="B67" t="s">
        <v>36</v>
      </c>
      <c r="C67" t="s">
        <v>16</v>
      </c>
      <c r="D67">
        <v>33</v>
      </c>
      <c r="E67" t="s">
        <v>52</v>
      </c>
      <c r="F67">
        <v>7</v>
      </c>
      <c r="G67" t="s">
        <v>53</v>
      </c>
      <c r="H67">
        <v>676</v>
      </c>
      <c r="I67" s="4">
        <v>30.172000000000001</v>
      </c>
      <c r="J67" s="4">
        <v>30.541</v>
      </c>
      <c r="K67" s="4">
        <v>30.848749999999999</v>
      </c>
      <c r="L67" s="4">
        <v>30.41477810650888</v>
      </c>
      <c r="M67" s="4">
        <v>63.128500000000003</v>
      </c>
      <c r="N67" s="4">
        <v>63.951999999999998</v>
      </c>
      <c r="O67" s="4">
        <v>64.849500000000006</v>
      </c>
      <c r="P67" s="4">
        <v>64.043365576102431</v>
      </c>
      <c r="Q67" s="4">
        <v>93.78</v>
      </c>
      <c r="R67" s="4">
        <v>94.494500000000002</v>
      </c>
      <c r="S67" s="4">
        <v>95.431250000000006</v>
      </c>
      <c r="T67" s="4">
        <v>94.428637168141591</v>
      </c>
    </row>
    <row r="68" spans="1:20" x14ac:dyDescent="0.25">
      <c r="A68" s="1">
        <v>65</v>
      </c>
      <c r="B68" t="s">
        <v>36</v>
      </c>
      <c r="C68" t="s">
        <v>16</v>
      </c>
      <c r="D68">
        <v>33</v>
      </c>
      <c r="E68" t="s">
        <v>52</v>
      </c>
      <c r="F68">
        <v>8</v>
      </c>
      <c r="G68" t="s">
        <v>53</v>
      </c>
      <c r="H68">
        <v>715</v>
      </c>
      <c r="I68" s="4">
        <v>29.963000000000001</v>
      </c>
      <c r="J68" s="4">
        <v>30.562000000000001</v>
      </c>
      <c r="K68" s="4">
        <v>30.982500000000002</v>
      </c>
      <c r="L68" s="4">
        <v>30.450429370629369</v>
      </c>
      <c r="M68" s="4">
        <v>63.439</v>
      </c>
      <c r="N68" s="4">
        <v>64.438999999999993</v>
      </c>
      <c r="O68" s="4">
        <v>66.106999999999999</v>
      </c>
      <c r="P68" s="4">
        <v>64.931787794729544</v>
      </c>
      <c r="Q68" s="4">
        <v>94.198000000000008</v>
      </c>
      <c r="R68" s="4">
        <v>95.028000000000006</v>
      </c>
      <c r="S68" s="4">
        <v>96.63300000000001</v>
      </c>
      <c r="T68" s="4">
        <v>95.378875524475532</v>
      </c>
    </row>
    <row r="69" spans="1:20" x14ac:dyDescent="0.25">
      <c r="A69" s="1">
        <v>66</v>
      </c>
      <c r="B69" t="s">
        <v>36</v>
      </c>
      <c r="C69" t="s">
        <v>16</v>
      </c>
      <c r="D69">
        <v>33</v>
      </c>
      <c r="E69" t="s">
        <v>52</v>
      </c>
      <c r="F69">
        <v>9</v>
      </c>
      <c r="G69" t="s">
        <v>53</v>
      </c>
      <c r="H69">
        <v>378</v>
      </c>
      <c r="I69" s="4">
        <v>20.526250000000001</v>
      </c>
      <c r="J69" s="4">
        <v>29.474</v>
      </c>
      <c r="K69" s="4">
        <v>30.713999999999999</v>
      </c>
      <c r="L69" s="4">
        <v>28.3776455026455</v>
      </c>
      <c r="M69" s="4">
        <v>63.725000000000001</v>
      </c>
      <c r="N69" s="4">
        <v>65.412999999999997</v>
      </c>
      <c r="O69" s="4">
        <v>67.581999999999994</v>
      </c>
      <c r="P69" s="4">
        <v>66.957197496778946</v>
      </c>
      <c r="Q69" s="4">
        <v>77.8035</v>
      </c>
      <c r="R69" s="4">
        <v>92.910500000000013</v>
      </c>
      <c r="S69" s="4">
        <v>95.674499999999995</v>
      </c>
      <c r="T69" s="4">
        <v>83.294493055555549</v>
      </c>
    </row>
    <row r="70" spans="1:20" x14ac:dyDescent="0.25">
      <c r="A70" s="1">
        <v>67</v>
      </c>
      <c r="B70" t="s">
        <v>36</v>
      </c>
      <c r="C70" t="s">
        <v>16</v>
      </c>
      <c r="D70">
        <v>33</v>
      </c>
      <c r="E70" t="s">
        <v>52</v>
      </c>
      <c r="F70">
        <v>10</v>
      </c>
      <c r="G70" t="s">
        <v>53</v>
      </c>
      <c r="H70">
        <v>1167</v>
      </c>
      <c r="I70" s="4">
        <v>28.111999999999998</v>
      </c>
      <c r="J70" s="4">
        <v>28.675999999999998</v>
      </c>
      <c r="K70" s="4">
        <v>29.468</v>
      </c>
      <c r="L70" s="4">
        <v>27.89708568980291</v>
      </c>
      <c r="M70" s="4">
        <v>65.190749999999994</v>
      </c>
      <c r="N70" s="4">
        <v>66.728499999999997</v>
      </c>
      <c r="O70" s="4">
        <v>68.052750000000003</v>
      </c>
      <c r="P70" s="4">
        <v>67.495045635414073</v>
      </c>
      <c r="Q70" s="4">
        <v>93.534999999999997</v>
      </c>
      <c r="R70" s="4">
        <v>95.034000000000006</v>
      </c>
      <c r="S70" s="4">
        <v>96.615499999999997</v>
      </c>
      <c r="T70" s="4">
        <v>94.645316990701616</v>
      </c>
    </row>
    <row r="71" spans="1:20" x14ac:dyDescent="0.25">
      <c r="A71" s="1">
        <v>68</v>
      </c>
      <c r="B71" t="s">
        <v>36</v>
      </c>
      <c r="C71" t="s">
        <v>16</v>
      </c>
      <c r="D71">
        <v>33</v>
      </c>
      <c r="E71" t="s">
        <v>52</v>
      </c>
      <c r="F71">
        <v>11</v>
      </c>
      <c r="G71" t="s">
        <v>53</v>
      </c>
      <c r="H71">
        <v>595</v>
      </c>
      <c r="I71" s="4">
        <v>27.917999999999999</v>
      </c>
      <c r="J71" s="4">
        <v>28.001000000000001</v>
      </c>
      <c r="K71" s="4">
        <v>28.123999999999999</v>
      </c>
      <c r="L71" s="4">
        <v>28.059263865546221</v>
      </c>
      <c r="M71" s="4">
        <v>65.64725</v>
      </c>
      <c r="N71" s="4">
        <v>66.033500000000004</v>
      </c>
      <c r="O71" s="4">
        <v>66.494</v>
      </c>
      <c r="P71" s="4">
        <v>65.990072748267892</v>
      </c>
      <c r="Q71" s="4">
        <v>93.597999999999999</v>
      </c>
      <c r="R71" s="4">
        <v>94.019000000000005</v>
      </c>
      <c r="S71" s="4">
        <v>94.465000000000003</v>
      </c>
      <c r="T71" s="4">
        <v>94.04545812807882</v>
      </c>
    </row>
    <row r="72" spans="1:20" x14ac:dyDescent="0.25">
      <c r="A72" s="1">
        <v>69</v>
      </c>
      <c r="B72" t="s">
        <v>36</v>
      </c>
      <c r="C72" t="s">
        <v>16</v>
      </c>
      <c r="D72">
        <v>50</v>
      </c>
      <c r="E72" t="s">
        <v>54</v>
      </c>
      <c r="F72">
        <v>2</v>
      </c>
      <c r="G72" t="s">
        <v>55</v>
      </c>
      <c r="H72">
        <v>941</v>
      </c>
      <c r="I72" s="4">
        <v>30.032</v>
      </c>
      <c r="J72" s="4">
        <v>32.569000000000003</v>
      </c>
      <c r="K72" s="4">
        <v>34.438000000000002</v>
      </c>
      <c r="L72" s="4">
        <v>32.66388310308183</v>
      </c>
      <c r="M72" s="4">
        <v>63.631500000000003</v>
      </c>
      <c r="N72" s="4">
        <v>67.182000000000002</v>
      </c>
      <c r="O72" s="4">
        <v>69.112749999999991</v>
      </c>
      <c r="P72" s="4">
        <v>67.737247422680426</v>
      </c>
      <c r="Q72" s="4">
        <v>96.801500000000004</v>
      </c>
      <c r="R72" s="4">
        <v>98.020499999999998</v>
      </c>
      <c r="S72" s="4">
        <v>101.73950000000001</v>
      </c>
      <c r="T72" s="4">
        <v>97.837941113490345</v>
      </c>
    </row>
    <row r="73" spans="1:20" x14ac:dyDescent="0.25">
      <c r="A73" s="1">
        <v>70</v>
      </c>
      <c r="B73" t="s">
        <v>36</v>
      </c>
      <c r="C73" t="s">
        <v>16</v>
      </c>
      <c r="D73">
        <v>50</v>
      </c>
      <c r="E73" t="s">
        <v>54</v>
      </c>
      <c r="F73">
        <v>3</v>
      </c>
      <c r="G73" t="s">
        <v>55</v>
      </c>
      <c r="H73">
        <v>964</v>
      </c>
      <c r="I73" s="4">
        <v>29.25825</v>
      </c>
      <c r="J73" s="4">
        <v>29.653500000000001</v>
      </c>
      <c r="K73" s="4">
        <v>30.032499999999999</v>
      </c>
      <c r="L73" s="4">
        <v>29.845464730290459</v>
      </c>
      <c r="M73" s="4">
        <v>67.798500000000004</v>
      </c>
      <c r="N73" s="4">
        <v>70.867999999999995</v>
      </c>
      <c r="O73" s="4">
        <v>71.772999999999996</v>
      </c>
      <c r="P73" s="4">
        <v>70.814146881287741</v>
      </c>
      <c r="Q73" s="4">
        <v>99.71</v>
      </c>
      <c r="R73" s="4">
        <v>100.89</v>
      </c>
      <c r="S73" s="4">
        <v>101.858</v>
      </c>
      <c r="T73" s="4">
        <v>100.1858684480987</v>
      </c>
    </row>
    <row r="74" spans="1:20" x14ac:dyDescent="0.25">
      <c r="A74" s="1">
        <v>71</v>
      </c>
      <c r="B74" t="s">
        <v>36</v>
      </c>
      <c r="C74" t="s">
        <v>16</v>
      </c>
      <c r="D74">
        <v>50</v>
      </c>
      <c r="E74" t="s">
        <v>54</v>
      </c>
      <c r="F74">
        <v>4</v>
      </c>
      <c r="G74" t="s">
        <v>55</v>
      </c>
      <c r="H74">
        <v>1839</v>
      </c>
      <c r="I74" s="4">
        <v>29.374500000000001</v>
      </c>
      <c r="J74" s="4">
        <v>29.661999999999999</v>
      </c>
      <c r="K74" s="4">
        <v>29.992000000000001</v>
      </c>
      <c r="L74" s="4">
        <v>29.790093529091891</v>
      </c>
      <c r="M74" s="4">
        <v>68.230999999999995</v>
      </c>
      <c r="N74" s="4">
        <v>69.649000000000001</v>
      </c>
      <c r="O74" s="4">
        <v>71.372</v>
      </c>
      <c r="P74" s="4">
        <v>69.69286832363828</v>
      </c>
      <c r="Q74" s="4">
        <v>97.632000000000005</v>
      </c>
      <c r="R74" s="4">
        <v>99.418999999999997</v>
      </c>
      <c r="S74" s="4">
        <v>101.221</v>
      </c>
      <c r="T74" s="4">
        <v>99.322516603157325</v>
      </c>
    </row>
    <row r="75" spans="1:20" x14ac:dyDescent="0.25">
      <c r="A75" s="1">
        <v>72</v>
      </c>
      <c r="B75" t="s">
        <v>36</v>
      </c>
      <c r="C75" t="s">
        <v>16</v>
      </c>
      <c r="D75">
        <v>50</v>
      </c>
      <c r="E75" t="s">
        <v>54</v>
      </c>
      <c r="F75">
        <v>5</v>
      </c>
      <c r="G75" t="s">
        <v>55</v>
      </c>
      <c r="H75">
        <v>2064</v>
      </c>
      <c r="I75" s="4">
        <v>29.902999999999999</v>
      </c>
      <c r="J75" s="4">
        <v>30.190999999999999</v>
      </c>
      <c r="K75" s="4">
        <v>30.640999999999998</v>
      </c>
      <c r="L75" s="4">
        <v>30.3858871124031</v>
      </c>
      <c r="M75" s="4">
        <v>68.160499999999999</v>
      </c>
      <c r="N75" s="4">
        <v>70.072999999999993</v>
      </c>
      <c r="O75" s="4">
        <v>71.143750000000011</v>
      </c>
      <c r="P75" s="4">
        <v>69.289092699327568</v>
      </c>
      <c r="Q75" s="4">
        <v>98.3095</v>
      </c>
      <c r="R75" s="4">
        <v>100.2525</v>
      </c>
      <c r="S75" s="4">
        <v>101.45874999999999</v>
      </c>
      <c r="T75" s="4">
        <v>99.515632722007723</v>
      </c>
    </row>
    <row r="76" spans="1:20" x14ac:dyDescent="0.25">
      <c r="A76" s="1">
        <v>73</v>
      </c>
      <c r="B76" t="s">
        <v>36</v>
      </c>
      <c r="C76" t="s">
        <v>16</v>
      </c>
      <c r="D76">
        <v>50</v>
      </c>
      <c r="E76" t="s">
        <v>54</v>
      </c>
      <c r="F76">
        <v>6</v>
      </c>
      <c r="G76" t="s">
        <v>55</v>
      </c>
      <c r="H76">
        <v>2431</v>
      </c>
      <c r="I76" s="4">
        <v>29.6205</v>
      </c>
      <c r="J76" s="4">
        <v>30.39</v>
      </c>
      <c r="K76" s="4">
        <v>31.902999999999999</v>
      </c>
      <c r="L76" s="4">
        <v>30.543338543809131</v>
      </c>
      <c r="M76" s="4">
        <v>61.784999999999997</v>
      </c>
      <c r="N76" s="4">
        <v>65.92</v>
      </c>
      <c r="O76" s="4">
        <v>68.478499999999997</v>
      </c>
      <c r="P76" s="4">
        <v>64.832332387515194</v>
      </c>
      <c r="Q76" s="4">
        <v>93.97999999999999</v>
      </c>
      <c r="R76" s="4">
        <v>96.227999999999994</v>
      </c>
      <c r="S76" s="4">
        <v>98.148499999999999</v>
      </c>
      <c r="T76" s="4">
        <v>95.296083230832309</v>
      </c>
    </row>
    <row r="77" spans="1:20" x14ac:dyDescent="0.25">
      <c r="A77" s="1">
        <v>74</v>
      </c>
      <c r="B77" t="s">
        <v>36</v>
      </c>
      <c r="C77" t="s">
        <v>16</v>
      </c>
      <c r="D77">
        <v>50</v>
      </c>
      <c r="E77" t="s">
        <v>54</v>
      </c>
      <c r="F77">
        <v>7</v>
      </c>
      <c r="G77" t="s">
        <v>55</v>
      </c>
      <c r="H77">
        <v>2385</v>
      </c>
      <c r="I77" s="4">
        <v>29.922999999999998</v>
      </c>
      <c r="J77" s="4">
        <v>30.850999999999999</v>
      </c>
      <c r="K77" s="4">
        <v>31.837</v>
      </c>
      <c r="L77" s="4">
        <v>30.696304821802929</v>
      </c>
      <c r="M77" s="4">
        <v>61.526000000000003</v>
      </c>
      <c r="N77" s="4">
        <v>63.875999999999998</v>
      </c>
      <c r="O77" s="4">
        <v>66.543000000000006</v>
      </c>
      <c r="P77" s="4">
        <v>63.248680799021614</v>
      </c>
      <c r="Q77" s="4">
        <v>93.53</v>
      </c>
      <c r="R77" s="4">
        <v>94.891999999999996</v>
      </c>
      <c r="S77" s="4">
        <v>96.553500000000014</v>
      </c>
      <c r="T77" s="4">
        <v>93.619722521775202</v>
      </c>
    </row>
    <row r="78" spans="1:20" x14ac:dyDescent="0.25">
      <c r="A78" s="1">
        <v>75</v>
      </c>
      <c r="B78" t="s">
        <v>36</v>
      </c>
      <c r="C78" t="s">
        <v>16</v>
      </c>
      <c r="D78">
        <v>50</v>
      </c>
      <c r="E78" t="s">
        <v>54</v>
      </c>
      <c r="F78">
        <v>8</v>
      </c>
      <c r="G78" t="s">
        <v>55</v>
      </c>
      <c r="H78">
        <v>2428</v>
      </c>
      <c r="I78" s="4">
        <v>29.9055</v>
      </c>
      <c r="J78" s="4">
        <v>30.85</v>
      </c>
      <c r="K78" s="4">
        <v>31.861000000000001</v>
      </c>
      <c r="L78" s="4">
        <v>30.708617380560131</v>
      </c>
      <c r="M78" s="4">
        <v>62.793999999999997</v>
      </c>
      <c r="N78" s="4">
        <v>65.221999999999994</v>
      </c>
      <c r="O78" s="4">
        <v>68.007999999999996</v>
      </c>
      <c r="P78" s="4">
        <v>64.846518987341767</v>
      </c>
      <c r="Q78" s="4">
        <v>94.480500000000006</v>
      </c>
      <c r="R78" s="4">
        <v>96.230999999999995</v>
      </c>
      <c r="S78" s="4">
        <v>98.040750000000003</v>
      </c>
      <c r="T78" s="4">
        <v>95.315349550286186</v>
      </c>
    </row>
    <row r="79" spans="1:20" x14ac:dyDescent="0.25">
      <c r="A79" s="1">
        <v>76</v>
      </c>
      <c r="B79" t="s">
        <v>36</v>
      </c>
      <c r="C79" t="s">
        <v>16</v>
      </c>
      <c r="D79">
        <v>50</v>
      </c>
      <c r="E79" t="s">
        <v>54</v>
      </c>
      <c r="F79">
        <v>9</v>
      </c>
      <c r="G79" t="s">
        <v>55</v>
      </c>
      <c r="H79">
        <v>7153</v>
      </c>
      <c r="I79" s="4">
        <v>29.7</v>
      </c>
      <c r="J79" s="4">
        <v>31.34</v>
      </c>
      <c r="K79" s="4">
        <v>31.983000000000001</v>
      </c>
      <c r="L79" s="4">
        <v>31.42956717461205</v>
      </c>
      <c r="M79" s="4">
        <v>61.554749999999999</v>
      </c>
      <c r="N79" s="4">
        <v>65.822999999999993</v>
      </c>
      <c r="O79" s="4">
        <v>68.867999999999995</v>
      </c>
      <c r="P79" s="4">
        <v>66.127122803592357</v>
      </c>
      <c r="Q79" s="4">
        <v>92.402000000000001</v>
      </c>
      <c r="R79" s="4">
        <v>94.143000000000001</v>
      </c>
      <c r="S79" s="4">
        <v>97.989000000000004</v>
      </c>
      <c r="T79" s="4">
        <v>91.552569060773479</v>
      </c>
    </row>
    <row r="80" spans="1:20" x14ac:dyDescent="0.25">
      <c r="A80" s="1">
        <v>77</v>
      </c>
      <c r="B80" t="s">
        <v>36</v>
      </c>
      <c r="C80" t="s">
        <v>16</v>
      </c>
      <c r="D80">
        <v>50</v>
      </c>
      <c r="E80" t="s">
        <v>54</v>
      </c>
      <c r="F80">
        <v>10</v>
      </c>
      <c r="G80" t="s">
        <v>55</v>
      </c>
      <c r="H80">
        <v>9587</v>
      </c>
      <c r="I80" s="4">
        <v>28.827000000000002</v>
      </c>
      <c r="J80" s="4">
        <v>29.38</v>
      </c>
      <c r="K80" s="4">
        <v>29.928999999999998</v>
      </c>
      <c r="L80" s="4">
        <v>29.474872952957131</v>
      </c>
      <c r="M80" s="4">
        <v>66.146500000000003</v>
      </c>
      <c r="N80" s="4">
        <v>67.911000000000001</v>
      </c>
      <c r="O80" s="4">
        <v>69.679000000000002</v>
      </c>
      <c r="P80" s="4">
        <v>67.874423835711269</v>
      </c>
      <c r="Q80" s="4">
        <v>96.432000000000002</v>
      </c>
      <c r="R80" s="4">
        <v>98.715000000000003</v>
      </c>
      <c r="S80" s="4">
        <v>99.632750000000001</v>
      </c>
      <c r="T80" s="4">
        <v>96.562592936427862</v>
      </c>
    </row>
    <row r="81" spans="1:20" x14ac:dyDescent="0.25">
      <c r="A81" s="1">
        <v>78</v>
      </c>
      <c r="B81" t="s">
        <v>36</v>
      </c>
      <c r="C81" t="s">
        <v>16</v>
      </c>
      <c r="D81">
        <v>50</v>
      </c>
      <c r="E81" t="s">
        <v>54</v>
      </c>
      <c r="F81">
        <v>11</v>
      </c>
      <c r="G81" t="s">
        <v>55</v>
      </c>
      <c r="H81">
        <v>2863</v>
      </c>
      <c r="I81" s="4">
        <v>28.388999999999999</v>
      </c>
      <c r="J81" s="4">
        <v>28.579000000000001</v>
      </c>
      <c r="K81" s="4">
        <v>28.774999999999999</v>
      </c>
      <c r="L81" s="4">
        <v>28.592460356269651</v>
      </c>
      <c r="M81" s="4">
        <v>66.099999999999994</v>
      </c>
      <c r="N81" s="4">
        <v>67.1785</v>
      </c>
      <c r="O81" s="4">
        <v>68.98075</v>
      </c>
      <c r="P81" s="4">
        <v>67.448288387451854</v>
      </c>
      <c r="Q81" s="4">
        <v>94.742999999999995</v>
      </c>
      <c r="R81" s="4">
        <v>95.905000000000001</v>
      </c>
      <c r="S81" s="4">
        <v>97.462000000000003</v>
      </c>
      <c r="T81" s="4">
        <v>96.16169577174287</v>
      </c>
    </row>
    <row r="82" spans="1:20" x14ac:dyDescent="0.25">
      <c r="A82" s="1">
        <v>79</v>
      </c>
      <c r="B82" t="s">
        <v>36</v>
      </c>
      <c r="C82" t="s">
        <v>19</v>
      </c>
      <c r="D82">
        <v>15</v>
      </c>
      <c r="E82" t="s">
        <v>56</v>
      </c>
      <c r="F82">
        <v>2</v>
      </c>
      <c r="G82" t="s">
        <v>57</v>
      </c>
      <c r="H82">
        <v>2390</v>
      </c>
      <c r="I82" s="4">
        <v>23.777000000000001</v>
      </c>
      <c r="J82" s="4">
        <v>24.860499999999998</v>
      </c>
      <c r="K82" s="4">
        <v>26.98725</v>
      </c>
      <c r="L82" s="4">
        <v>25.49036610878661</v>
      </c>
      <c r="M82" s="4">
        <v>71.108000000000004</v>
      </c>
      <c r="N82" s="4">
        <v>74.611999999999995</v>
      </c>
      <c r="O82" s="4">
        <v>76.900999999999996</v>
      </c>
      <c r="P82" s="4">
        <v>74.792554625366265</v>
      </c>
      <c r="Q82" s="4">
        <v>95.790500000000009</v>
      </c>
      <c r="R82" s="4">
        <v>98.733000000000004</v>
      </c>
      <c r="S82" s="4">
        <v>102.6155</v>
      </c>
      <c r="T82" s="4">
        <v>100.27986616478459</v>
      </c>
    </row>
    <row r="83" spans="1:20" x14ac:dyDescent="0.25">
      <c r="A83" s="1">
        <v>80</v>
      </c>
      <c r="B83" t="s">
        <v>36</v>
      </c>
      <c r="C83" t="s">
        <v>19</v>
      </c>
      <c r="D83">
        <v>15</v>
      </c>
      <c r="E83" t="s">
        <v>56</v>
      </c>
      <c r="F83">
        <v>3</v>
      </c>
      <c r="G83" t="s">
        <v>58</v>
      </c>
      <c r="H83">
        <v>3734</v>
      </c>
      <c r="I83" s="4">
        <v>23.171250000000001</v>
      </c>
      <c r="J83" s="4">
        <v>24.45</v>
      </c>
      <c r="K83" s="4">
        <v>26.234999999999999</v>
      </c>
      <c r="L83" s="4">
        <v>24.939128280664161</v>
      </c>
      <c r="M83" s="4">
        <v>69.745000000000005</v>
      </c>
      <c r="N83" s="4">
        <v>72.959000000000003</v>
      </c>
      <c r="O83" s="4">
        <v>76.001000000000005</v>
      </c>
      <c r="P83" s="4">
        <v>73.28863376900506</v>
      </c>
      <c r="Q83" s="4">
        <v>94.228999999999999</v>
      </c>
      <c r="R83" s="4">
        <v>96.68</v>
      </c>
      <c r="S83" s="4">
        <v>100.21899999999999</v>
      </c>
      <c r="T83" s="4">
        <v>98.228559004549098</v>
      </c>
    </row>
    <row r="84" spans="1:20" x14ac:dyDescent="0.25">
      <c r="A84" s="1">
        <v>81</v>
      </c>
      <c r="B84" t="s">
        <v>36</v>
      </c>
      <c r="C84" t="s">
        <v>19</v>
      </c>
      <c r="D84">
        <v>15</v>
      </c>
      <c r="E84" t="s">
        <v>56</v>
      </c>
      <c r="F84">
        <v>4</v>
      </c>
      <c r="G84" t="s">
        <v>59</v>
      </c>
      <c r="H84">
        <v>3974</v>
      </c>
      <c r="I84" s="4">
        <v>23.381250000000001</v>
      </c>
      <c r="J84" s="4">
        <v>24.703499999999998</v>
      </c>
      <c r="K84" s="4">
        <v>26.681750000000001</v>
      </c>
      <c r="L84" s="4">
        <v>25.117329894313031</v>
      </c>
      <c r="M84" s="4">
        <v>70.159500000000008</v>
      </c>
      <c r="N84" s="4">
        <v>73.022000000000006</v>
      </c>
      <c r="O84" s="4">
        <v>75.916500000000013</v>
      </c>
      <c r="P84" s="4">
        <v>73.156528273435541</v>
      </c>
      <c r="Q84" s="4">
        <v>94.980999999999995</v>
      </c>
      <c r="R84" s="4">
        <v>97.311999999999998</v>
      </c>
      <c r="S84" s="4">
        <v>100.348</v>
      </c>
      <c r="T84" s="4">
        <v>98.268156069364167</v>
      </c>
    </row>
    <row r="85" spans="1:20" x14ac:dyDescent="0.25">
      <c r="A85" s="1">
        <v>82</v>
      </c>
      <c r="B85" t="s">
        <v>36</v>
      </c>
      <c r="C85" t="s">
        <v>19</v>
      </c>
      <c r="D85">
        <v>15</v>
      </c>
      <c r="E85" t="s">
        <v>56</v>
      </c>
      <c r="F85">
        <v>5</v>
      </c>
      <c r="G85" t="s">
        <v>60</v>
      </c>
      <c r="H85">
        <v>5730</v>
      </c>
      <c r="I85" s="4">
        <v>26.08325</v>
      </c>
      <c r="J85" s="4">
        <v>27.23</v>
      </c>
      <c r="K85" s="4">
        <v>28.832999999999998</v>
      </c>
      <c r="L85" s="4">
        <v>27.47320994764398</v>
      </c>
      <c r="M85" s="4">
        <v>62.408999999999999</v>
      </c>
      <c r="N85" s="4">
        <v>66.304000000000002</v>
      </c>
      <c r="O85" s="4">
        <v>69.805999999999997</v>
      </c>
      <c r="P85" s="4">
        <v>66.653785701861196</v>
      </c>
      <c r="Q85" s="4">
        <v>89.391999999999996</v>
      </c>
      <c r="R85" s="4">
        <v>93.769499999999994</v>
      </c>
      <c r="S85" s="4">
        <v>98.243500000000012</v>
      </c>
      <c r="T85" s="4">
        <v>94.059975609756094</v>
      </c>
    </row>
    <row r="86" spans="1:20" x14ac:dyDescent="0.25">
      <c r="A86" s="1">
        <v>83</v>
      </c>
      <c r="B86" t="s">
        <v>36</v>
      </c>
      <c r="C86" t="s">
        <v>19</v>
      </c>
      <c r="D86">
        <v>15</v>
      </c>
      <c r="E86" t="s">
        <v>56</v>
      </c>
      <c r="F86">
        <v>6</v>
      </c>
      <c r="G86" t="s">
        <v>61</v>
      </c>
      <c r="H86">
        <v>5495</v>
      </c>
      <c r="I86" s="4">
        <v>26.3005</v>
      </c>
      <c r="J86" s="4">
        <v>26.901</v>
      </c>
      <c r="K86" s="4">
        <v>28.486999999999998</v>
      </c>
      <c r="L86" s="4">
        <v>26.952608735213829</v>
      </c>
      <c r="M86" s="4">
        <v>58.134999999999998</v>
      </c>
      <c r="N86" s="4">
        <v>59.404000000000003</v>
      </c>
      <c r="O86" s="4">
        <v>65.070999999999998</v>
      </c>
      <c r="P86" s="4">
        <v>61.167514078110813</v>
      </c>
      <c r="Q86" s="4">
        <v>84.801000000000002</v>
      </c>
      <c r="R86" s="4">
        <v>86.519000000000005</v>
      </c>
      <c r="S86" s="4">
        <v>93.173000000000002</v>
      </c>
      <c r="T86" s="4">
        <v>88.083671126378604</v>
      </c>
    </row>
    <row r="87" spans="1:20" x14ac:dyDescent="0.25">
      <c r="A87" s="1">
        <v>84</v>
      </c>
      <c r="B87" t="s">
        <v>36</v>
      </c>
      <c r="C87" t="s">
        <v>19</v>
      </c>
      <c r="D87">
        <v>15</v>
      </c>
      <c r="E87" t="s">
        <v>56</v>
      </c>
      <c r="F87">
        <v>7</v>
      </c>
      <c r="G87" t="s">
        <v>63</v>
      </c>
      <c r="H87">
        <v>5648</v>
      </c>
      <c r="I87" s="4">
        <v>26.319749999999999</v>
      </c>
      <c r="J87" s="4">
        <v>26.925999999999998</v>
      </c>
      <c r="K87" s="4">
        <v>28.518999999999998</v>
      </c>
      <c r="L87" s="4">
        <v>26.812574008498579</v>
      </c>
      <c r="M87" s="4">
        <v>57.747999999999998</v>
      </c>
      <c r="N87" s="4">
        <v>59.279000000000003</v>
      </c>
      <c r="O87" s="4">
        <v>64.727000000000004</v>
      </c>
      <c r="P87" s="4">
        <v>60.813210759943168</v>
      </c>
      <c r="Q87" s="4">
        <v>84.520749999999992</v>
      </c>
      <c r="R87" s="4">
        <v>86.343000000000004</v>
      </c>
      <c r="S87" s="4">
        <v>92.887500000000003</v>
      </c>
      <c r="T87" s="4">
        <v>87.519761091549299</v>
      </c>
    </row>
    <row r="88" spans="1:20" x14ac:dyDescent="0.25">
      <c r="A88" s="1">
        <v>85</v>
      </c>
      <c r="B88" t="s">
        <v>36</v>
      </c>
      <c r="C88" t="s">
        <v>19</v>
      </c>
      <c r="D88">
        <v>15</v>
      </c>
      <c r="E88" t="s">
        <v>56</v>
      </c>
      <c r="F88">
        <v>8</v>
      </c>
      <c r="G88" t="s">
        <v>62</v>
      </c>
      <c r="H88">
        <v>5631</v>
      </c>
      <c r="I88" s="4">
        <v>26.635000000000002</v>
      </c>
      <c r="J88" s="4">
        <v>27.562000000000001</v>
      </c>
      <c r="K88" s="4">
        <v>28.890999999999998</v>
      </c>
      <c r="L88" s="4">
        <v>27.398575563843011</v>
      </c>
      <c r="M88" s="4">
        <v>58.593000000000004</v>
      </c>
      <c r="N88" s="4">
        <v>61.337000000000003</v>
      </c>
      <c r="O88" s="4">
        <v>65.13</v>
      </c>
      <c r="P88" s="4">
        <v>61.649075787226472</v>
      </c>
      <c r="Q88" s="4">
        <v>85.546750000000003</v>
      </c>
      <c r="R88" s="4">
        <v>89.17349999999999</v>
      </c>
      <c r="S88" s="4">
        <v>93.669250000000005</v>
      </c>
      <c r="T88" s="4">
        <v>89.000780896892664</v>
      </c>
    </row>
    <row r="89" spans="1:20" x14ac:dyDescent="0.25">
      <c r="A89" s="1">
        <v>86</v>
      </c>
      <c r="B89" t="s">
        <v>36</v>
      </c>
      <c r="C89" t="s">
        <v>19</v>
      </c>
      <c r="D89">
        <v>15</v>
      </c>
      <c r="E89" t="s">
        <v>56</v>
      </c>
      <c r="F89">
        <v>9</v>
      </c>
      <c r="G89" t="s">
        <v>64</v>
      </c>
      <c r="H89">
        <v>38618</v>
      </c>
      <c r="I89" s="4">
        <v>27.88325</v>
      </c>
      <c r="J89" s="4">
        <v>28.491</v>
      </c>
      <c r="K89" s="4">
        <v>29.013999999999999</v>
      </c>
      <c r="L89" s="4">
        <v>28.45788689212284</v>
      </c>
      <c r="M89" s="4">
        <v>61.77</v>
      </c>
      <c r="N89" s="4">
        <v>63.308</v>
      </c>
      <c r="O89" s="4">
        <v>65.194000000000003</v>
      </c>
      <c r="P89" s="4">
        <v>63.741168154267157</v>
      </c>
      <c r="Q89" s="4">
        <v>90.102999999999994</v>
      </c>
      <c r="R89" s="4">
        <v>91.912999999999997</v>
      </c>
      <c r="S89" s="4">
        <v>93.861000000000004</v>
      </c>
      <c r="T89" s="4">
        <v>92.060632377310398</v>
      </c>
    </row>
    <row r="90" spans="1:20" x14ac:dyDescent="0.25">
      <c r="A90" s="1">
        <v>87</v>
      </c>
      <c r="B90" t="s">
        <v>36</v>
      </c>
      <c r="C90" t="s">
        <v>19</v>
      </c>
      <c r="D90">
        <v>15</v>
      </c>
      <c r="E90" t="s">
        <v>56</v>
      </c>
      <c r="F90">
        <v>10</v>
      </c>
      <c r="G90" t="s">
        <v>65</v>
      </c>
      <c r="H90">
        <v>55997</v>
      </c>
      <c r="I90" s="4">
        <v>25.195</v>
      </c>
      <c r="J90" s="4">
        <v>27.478999999999999</v>
      </c>
      <c r="K90" s="4">
        <v>28.754000000000001</v>
      </c>
      <c r="L90" s="4">
        <v>27.055100541100419</v>
      </c>
      <c r="M90" s="4">
        <v>63.801000000000002</v>
      </c>
      <c r="N90" s="4">
        <v>66.754000000000005</v>
      </c>
      <c r="O90" s="4">
        <v>73.861000000000004</v>
      </c>
      <c r="P90" s="4">
        <v>68.512954173891501</v>
      </c>
      <c r="Q90" s="4">
        <v>92.247</v>
      </c>
      <c r="R90" s="4">
        <v>94.991</v>
      </c>
      <c r="S90" s="4">
        <v>99.257999999999996</v>
      </c>
      <c r="T90" s="4">
        <v>95.503632240080464</v>
      </c>
    </row>
    <row r="91" spans="1:20" x14ac:dyDescent="0.25">
      <c r="A91" s="1">
        <v>88</v>
      </c>
      <c r="B91" t="s">
        <v>36</v>
      </c>
      <c r="C91" t="s">
        <v>19</v>
      </c>
      <c r="D91">
        <v>15</v>
      </c>
      <c r="E91" t="s">
        <v>56</v>
      </c>
      <c r="F91">
        <v>11</v>
      </c>
      <c r="G91" t="s">
        <v>66</v>
      </c>
      <c r="H91">
        <v>7073</v>
      </c>
      <c r="I91" s="4">
        <v>23.960999999999999</v>
      </c>
      <c r="J91" s="4">
        <v>25.477</v>
      </c>
      <c r="K91" s="4">
        <v>26.992999999999999</v>
      </c>
      <c r="L91" s="4">
        <v>25.522301993496399</v>
      </c>
      <c r="M91" s="4">
        <v>65.402000000000001</v>
      </c>
      <c r="N91" s="4">
        <v>72.418999999999997</v>
      </c>
      <c r="O91" s="4">
        <v>75.058250000000001</v>
      </c>
      <c r="P91" s="4">
        <v>70.698876819708843</v>
      </c>
      <c r="Q91" s="4">
        <v>92.667750000000012</v>
      </c>
      <c r="R91" s="4">
        <v>96.948999999999998</v>
      </c>
      <c r="S91" s="4">
        <v>99.635999999999996</v>
      </c>
      <c r="T91" s="4">
        <v>96.210115631991044</v>
      </c>
    </row>
    <row r="92" spans="1:20" x14ac:dyDescent="0.25">
      <c r="A92" s="1">
        <v>89</v>
      </c>
      <c r="B92" t="s">
        <v>36</v>
      </c>
      <c r="C92" t="s">
        <v>19</v>
      </c>
      <c r="D92">
        <v>33</v>
      </c>
      <c r="E92" t="s">
        <v>67</v>
      </c>
      <c r="F92">
        <v>2</v>
      </c>
      <c r="G92" t="s">
        <v>68</v>
      </c>
      <c r="H92">
        <v>758</v>
      </c>
      <c r="I92" s="4">
        <v>30.202000000000002</v>
      </c>
      <c r="J92" s="4">
        <v>30.655000000000001</v>
      </c>
      <c r="K92" s="4">
        <v>31.047000000000001</v>
      </c>
      <c r="L92" s="4">
        <v>30.509515831134571</v>
      </c>
      <c r="M92" s="4">
        <v>63.451000000000001</v>
      </c>
      <c r="N92" s="4">
        <v>67.566999999999993</v>
      </c>
      <c r="O92" s="4">
        <v>69.652999999999992</v>
      </c>
      <c r="P92" s="4">
        <v>66.803054018445323</v>
      </c>
      <c r="Q92" s="4">
        <v>93.962999999999994</v>
      </c>
      <c r="R92" s="4">
        <v>97.63900000000001</v>
      </c>
      <c r="S92" s="4">
        <v>100.3015</v>
      </c>
      <c r="T92" s="4">
        <v>97.304560846560875</v>
      </c>
    </row>
    <row r="93" spans="1:20" x14ac:dyDescent="0.25">
      <c r="A93" s="1">
        <v>90</v>
      </c>
      <c r="B93" t="s">
        <v>36</v>
      </c>
      <c r="C93" t="s">
        <v>19</v>
      </c>
      <c r="D93">
        <v>33</v>
      </c>
      <c r="E93" t="s">
        <v>67</v>
      </c>
      <c r="F93">
        <v>3</v>
      </c>
      <c r="G93" t="s">
        <v>68</v>
      </c>
      <c r="H93">
        <v>1130</v>
      </c>
      <c r="I93" s="4">
        <v>29.177499999999998</v>
      </c>
      <c r="J93" s="4">
        <v>29.4255</v>
      </c>
      <c r="K93" s="4">
        <v>29.693249999999999</v>
      </c>
      <c r="L93" s="4">
        <v>28.347321238938051</v>
      </c>
      <c r="M93" s="4">
        <v>60.411999999999999</v>
      </c>
      <c r="N93" s="4">
        <v>64.780500000000004</v>
      </c>
      <c r="O93" s="4">
        <v>67.388000000000005</v>
      </c>
      <c r="P93" s="4">
        <v>63.923337885985752</v>
      </c>
      <c r="Q93" s="4">
        <v>60.667000000000002</v>
      </c>
      <c r="R93" s="4">
        <v>93.796000000000006</v>
      </c>
      <c r="S93" s="4">
        <v>96.802000000000007</v>
      </c>
      <c r="T93" s="4">
        <v>82.263713687985657</v>
      </c>
    </row>
    <row r="94" spans="1:20" x14ac:dyDescent="0.25">
      <c r="A94" s="1">
        <v>91</v>
      </c>
      <c r="B94" t="s">
        <v>36</v>
      </c>
      <c r="C94" t="s">
        <v>19</v>
      </c>
      <c r="D94">
        <v>33</v>
      </c>
      <c r="E94" t="s">
        <v>67</v>
      </c>
      <c r="F94">
        <v>4</v>
      </c>
      <c r="G94" t="s">
        <v>68</v>
      </c>
      <c r="H94">
        <v>1555</v>
      </c>
      <c r="I94" s="4">
        <v>28.965</v>
      </c>
      <c r="J94" s="4">
        <v>29.47</v>
      </c>
      <c r="K94" s="4">
        <v>29.715</v>
      </c>
      <c r="L94" s="4">
        <v>27.43702186495177</v>
      </c>
      <c r="M94" s="4">
        <v>65.581999999999994</v>
      </c>
      <c r="N94" s="4">
        <v>66.852000000000004</v>
      </c>
      <c r="O94" s="4">
        <v>67.817999999999998</v>
      </c>
      <c r="P94" s="4">
        <v>66.544314476614701</v>
      </c>
      <c r="Q94" s="4">
        <v>68.700500000000005</v>
      </c>
      <c r="R94" s="4">
        <v>94.417000000000002</v>
      </c>
      <c r="S94" s="4">
        <v>96.5595</v>
      </c>
      <c r="T94" s="4">
        <v>86.087092005359523</v>
      </c>
    </row>
    <row r="95" spans="1:20" x14ac:dyDescent="0.25">
      <c r="A95" s="1">
        <v>92</v>
      </c>
      <c r="B95" t="s">
        <v>36</v>
      </c>
      <c r="C95" t="s">
        <v>19</v>
      </c>
      <c r="D95">
        <v>33</v>
      </c>
      <c r="E95" t="s">
        <v>67</v>
      </c>
      <c r="F95">
        <v>5</v>
      </c>
      <c r="G95" t="s">
        <v>68</v>
      </c>
      <c r="H95">
        <v>1735</v>
      </c>
      <c r="I95" s="4">
        <v>29.417999999999999</v>
      </c>
      <c r="J95" s="4">
        <v>30.195</v>
      </c>
      <c r="K95" s="4">
        <v>30.753</v>
      </c>
      <c r="L95" s="4">
        <v>29.870076657060519</v>
      </c>
      <c r="M95" s="4">
        <v>66.706000000000003</v>
      </c>
      <c r="N95" s="4">
        <v>68.44</v>
      </c>
      <c r="O95" s="4">
        <v>71.307249999999996</v>
      </c>
      <c r="P95" s="4">
        <v>68.856953201970455</v>
      </c>
      <c r="Q95" s="4">
        <v>94.90325</v>
      </c>
      <c r="R95" s="4">
        <v>98.015000000000001</v>
      </c>
      <c r="S95" s="4">
        <v>102.21675</v>
      </c>
      <c r="T95" s="4">
        <v>91.559672227674199</v>
      </c>
    </row>
    <row r="96" spans="1:20" x14ac:dyDescent="0.25">
      <c r="A96" s="1">
        <v>93</v>
      </c>
      <c r="B96" t="s">
        <v>36</v>
      </c>
      <c r="C96" t="s">
        <v>19</v>
      </c>
      <c r="D96">
        <v>33</v>
      </c>
      <c r="E96" t="s">
        <v>67</v>
      </c>
      <c r="F96">
        <v>6</v>
      </c>
      <c r="G96" t="s">
        <v>68</v>
      </c>
      <c r="H96">
        <v>1169</v>
      </c>
      <c r="I96" s="4">
        <v>29.495999999999999</v>
      </c>
      <c r="J96" s="4">
        <v>30.359000000000002</v>
      </c>
      <c r="K96" s="4">
        <v>30.832999999999998</v>
      </c>
      <c r="L96" s="4">
        <v>27.422111206159109</v>
      </c>
      <c r="M96" s="4">
        <v>58.982999999999997</v>
      </c>
      <c r="N96" s="4">
        <v>62.021500000000003</v>
      </c>
      <c r="O96" s="4">
        <v>63.151499999999999</v>
      </c>
      <c r="P96" s="4">
        <v>61.032218697829713</v>
      </c>
      <c r="Q96" s="4">
        <v>89.149000000000001</v>
      </c>
      <c r="R96" s="4">
        <v>92.204999999999998</v>
      </c>
      <c r="S96" s="4">
        <v>93.996499999999997</v>
      </c>
      <c r="T96" s="4">
        <v>88.434124584717594</v>
      </c>
    </row>
    <row r="97" spans="1:20" x14ac:dyDescent="0.25">
      <c r="A97" s="1">
        <v>94</v>
      </c>
      <c r="B97" t="s">
        <v>36</v>
      </c>
      <c r="C97" t="s">
        <v>19</v>
      </c>
      <c r="D97">
        <v>33</v>
      </c>
      <c r="E97" t="s">
        <v>67</v>
      </c>
      <c r="F97">
        <v>7</v>
      </c>
      <c r="G97" t="s">
        <v>68</v>
      </c>
      <c r="H97">
        <v>1055</v>
      </c>
      <c r="I97" s="4">
        <v>28.365500000000001</v>
      </c>
      <c r="J97" s="4">
        <v>30.484999999999999</v>
      </c>
      <c r="K97" s="4">
        <v>30.9145</v>
      </c>
      <c r="L97" s="4">
        <v>29.699486255924171</v>
      </c>
      <c r="M97" s="4">
        <v>61.359499999999997</v>
      </c>
      <c r="N97" s="4">
        <v>62.560499999999998</v>
      </c>
      <c r="O97" s="4">
        <v>63.286999999999999</v>
      </c>
      <c r="P97" s="4">
        <v>61.882060150375928</v>
      </c>
      <c r="Q97" s="4">
        <v>90.135999999999996</v>
      </c>
      <c r="R97" s="4">
        <v>92.736999999999995</v>
      </c>
      <c r="S97" s="4">
        <v>93.992000000000004</v>
      </c>
      <c r="T97" s="4">
        <v>91.496856744186047</v>
      </c>
    </row>
    <row r="98" spans="1:20" x14ac:dyDescent="0.25">
      <c r="A98" s="1">
        <v>95</v>
      </c>
      <c r="B98" t="s">
        <v>36</v>
      </c>
      <c r="C98" t="s">
        <v>19</v>
      </c>
      <c r="D98">
        <v>33</v>
      </c>
      <c r="E98" t="s">
        <v>67</v>
      </c>
      <c r="F98">
        <v>8</v>
      </c>
      <c r="G98" t="s">
        <v>68</v>
      </c>
      <c r="H98">
        <v>1379</v>
      </c>
      <c r="I98" s="4">
        <v>28.716000000000001</v>
      </c>
      <c r="J98" s="4">
        <v>30.280999999999999</v>
      </c>
      <c r="K98" s="4">
        <v>31.731999999999999</v>
      </c>
      <c r="L98" s="4">
        <v>30.228022480058009</v>
      </c>
      <c r="M98" s="4">
        <v>60.81</v>
      </c>
      <c r="N98" s="4">
        <v>62.384</v>
      </c>
      <c r="O98" s="4">
        <v>64.120999999999995</v>
      </c>
      <c r="P98" s="4">
        <v>62.38588431511711</v>
      </c>
      <c r="Q98" s="4">
        <v>89.876249999999999</v>
      </c>
      <c r="R98" s="4">
        <v>92.224500000000006</v>
      </c>
      <c r="S98" s="4">
        <v>95.589499999999987</v>
      </c>
      <c r="T98" s="4">
        <v>92.616138691322902</v>
      </c>
    </row>
    <row r="99" spans="1:20" x14ac:dyDescent="0.25">
      <c r="A99" s="1">
        <v>96</v>
      </c>
      <c r="B99" t="s">
        <v>36</v>
      </c>
      <c r="C99" t="s">
        <v>19</v>
      </c>
      <c r="D99">
        <v>33</v>
      </c>
      <c r="E99" t="s">
        <v>67</v>
      </c>
      <c r="F99">
        <v>9</v>
      </c>
      <c r="G99" t="s">
        <v>68</v>
      </c>
      <c r="H99">
        <v>7980</v>
      </c>
      <c r="I99" s="4">
        <v>28.09</v>
      </c>
      <c r="J99" s="4">
        <v>32.292499999999997</v>
      </c>
      <c r="K99" s="4">
        <v>33.338250000000002</v>
      </c>
      <c r="L99" s="4">
        <v>30.751450501253139</v>
      </c>
      <c r="M99" s="4">
        <v>62.750999999999998</v>
      </c>
      <c r="N99" s="4">
        <v>65.165000000000006</v>
      </c>
      <c r="O99" s="4">
        <v>66.582999999999998</v>
      </c>
      <c r="P99" s="4">
        <v>64.50283501606242</v>
      </c>
      <c r="Q99" s="4">
        <v>91.287999999999997</v>
      </c>
      <c r="R99" s="4">
        <v>96.799000000000007</v>
      </c>
      <c r="S99" s="4">
        <v>99.866</v>
      </c>
      <c r="T99" s="4">
        <v>95.372820179933939</v>
      </c>
    </row>
    <row r="100" spans="1:20" x14ac:dyDescent="0.25">
      <c r="A100" s="1">
        <v>97</v>
      </c>
      <c r="B100" t="s">
        <v>36</v>
      </c>
      <c r="C100" t="s">
        <v>19</v>
      </c>
      <c r="D100">
        <v>33</v>
      </c>
      <c r="E100" t="s">
        <v>67</v>
      </c>
      <c r="F100">
        <v>10</v>
      </c>
      <c r="G100" t="s">
        <v>68</v>
      </c>
      <c r="H100">
        <v>14583</v>
      </c>
      <c r="I100" s="4">
        <v>29.205500000000001</v>
      </c>
      <c r="J100" s="4">
        <v>32.801000000000002</v>
      </c>
      <c r="K100" s="4">
        <v>33.380000000000003</v>
      </c>
      <c r="L100" s="4">
        <v>31.39330597270795</v>
      </c>
      <c r="M100" s="4">
        <v>62.792000000000002</v>
      </c>
      <c r="N100" s="4">
        <v>67.89</v>
      </c>
      <c r="O100" s="4">
        <v>75.39</v>
      </c>
      <c r="P100" s="4">
        <v>68.364584075005098</v>
      </c>
      <c r="Q100" s="4">
        <v>91.552999999999997</v>
      </c>
      <c r="R100" s="4">
        <v>101.169</v>
      </c>
      <c r="S100" s="4">
        <v>108.256</v>
      </c>
      <c r="T100" s="4">
        <v>99.754688500135586</v>
      </c>
    </row>
    <row r="101" spans="1:20" x14ac:dyDescent="0.25">
      <c r="A101" s="1">
        <v>98</v>
      </c>
      <c r="B101" t="s">
        <v>36</v>
      </c>
      <c r="C101" t="s">
        <v>19</v>
      </c>
      <c r="D101">
        <v>33</v>
      </c>
      <c r="E101" t="s">
        <v>67</v>
      </c>
      <c r="F101">
        <v>11</v>
      </c>
      <c r="G101" t="s">
        <v>68</v>
      </c>
      <c r="H101">
        <v>2074</v>
      </c>
      <c r="I101" s="4">
        <v>27.161249999999999</v>
      </c>
      <c r="J101" s="4">
        <v>28.539000000000001</v>
      </c>
      <c r="K101" s="4">
        <v>32.667749999999998</v>
      </c>
      <c r="L101" s="4">
        <v>29.976922854387659</v>
      </c>
      <c r="M101" s="4">
        <v>67.434750000000008</v>
      </c>
      <c r="N101" s="4">
        <v>68.740000000000009</v>
      </c>
      <c r="O101" s="4">
        <v>75.127250000000004</v>
      </c>
      <c r="P101" s="4">
        <v>70.964710019267827</v>
      </c>
      <c r="Q101" s="4">
        <v>94.488500000000002</v>
      </c>
      <c r="R101" s="4">
        <v>96.128</v>
      </c>
      <c r="S101" s="4">
        <v>107.81425</v>
      </c>
      <c r="T101" s="4">
        <v>100.94840519730511</v>
      </c>
    </row>
    <row r="102" spans="1:20" x14ac:dyDescent="0.25">
      <c r="A102" s="1">
        <v>99</v>
      </c>
      <c r="B102" t="s">
        <v>36</v>
      </c>
      <c r="C102" t="s">
        <v>19</v>
      </c>
      <c r="D102">
        <v>50</v>
      </c>
      <c r="E102" t="s">
        <v>69</v>
      </c>
      <c r="F102">
        <v>2</v>
      </c>
      <c r="G102" t="s">
        <v>70</v>
      </c>
      <c r="H102">
        <v>2004</v>
      </c>
      <c r="I102" s="4">
        <v>30.124749999999999</v>
      </c>
      <c r="J102" s="4">
        <v>31.201499999999999</v>
      </c>
      <c r="K102" s="4">
        <v>32.148750000000007</v>
      </c>
      <c r="L102" s="4">
        <v>31.030946606786429</v>
      </c>
      <c r="M102" s="4">
        <v>69.015000000000001</v>
      </c>
      <c r="N102" s="4">
        <v>70.299000000000007</v>
      </c>
      <c r="O102" s="4">
        <v>72.564999999999998</v>
      </c>
      <c r="P102" s="4">
        <v>70.920742087860191</v>
      </c>
      <c r="Q102" s="4">
        <v>99.10275</v>
      </c>
      <c r="R102" s="4">
        <v>100.96250000000001</v>
      </c>
      <c r="S102" s="4">
        <v>103.184</v>
      </c>
      <c r="T102" s="4">
        <v>100.955983565737</v>
      </c>
    </row>
    <row r="103" spans="1:20" x14ac:dyDescent="0.25">
      <c r="A103" s="1">
        <v>100</v>
      </c>
      <c r="B103" t="s">
        <v>36</v>
      </c>
      <c r="C103" t="s">
        <v>19</v>
      </c>
      <c r="D103">
        <v>50</v>
      </c>
      <c r="E103" t="s">
        <v>69</v>
      </c>
      <c r="F103">
        <v>3</v>
      </c>
      <c r="G103" t="s">
        <v>71</v>
      </c>
      <c r="H103">
        <v>4081</v>
      </c>
      <c r="I103" s="4">
        <v>29.553000000000001</v>
      </c>
      <c r="J103" s="4">
        <v>30.695</v>
      </c>
      <c r="K103" s="4">
        <v>31.384</v>
      </c>
      <c r="L103" s="4">
        <v>30.51792134280814</v>
      </c>
      <c r="M103" s="4">
        <v>67.778000000000006</v>
      </c>
      <c r="N103" s="4">
        <v>69.182000000000002</v>
      </c>
      <c r="O103" s="4">
        <v>72.483999999999995</v>
      </c>
      <c r="P103" s="4">
        <v>69.711373488261785</v>
      </c>
      <c r="Q103" s="4">
        <v>97.709249999999997</v>
      </c>
      <c r="R103" s="4">
        <v>99.472499999999997</v>
      </c>
      <c r="S103" s="4">
        <v>103.2445</v>
      </c>
      <c r="T103" s="4">
        <v>99.809081983308786</v>
      </c>
    </row>
    <row r="104" spans="1:20" x14ac:dyDescent="0.25">
      <c r="A104" s="1">
        <v>101</v>
      </c>
      <c r="B104" t="s">
        <v>36</v>
      </c>
      <c r="C104" t="s">
        <v>19</v>
      </c>
      <c r="D104">
        <v>50</v>
      </c>
      <c r="E104" t="s">
        <v>69</v>
      </c>
      <c r="F104">
        <v>4</v>
      </c>
      <c r="G104" t="s">
        <v>71</v>
      </c>
      <c r="H104">
        <v>3868</v>
      </c>
      <c r="I104" s="4">
        <v>29.865749999999998</v>
      </c>
      <c r="J104" s="4">
        <v>30.856000000000002</v>
      </c>
      <c r="K104" s="4">
        <v>31.358250000000002</v>
      </c>
      <c r="L104" s="4">
        <v>30.41513676318511</v>
      </c>
      <c r="M104" s="4">
        <v>66.846249999999998</v>
      </c>
      <c r="N104" s="4">
        <v>69.227999999999994</v>
      </c>
      <c r="O104" s="4">
        <v>72.67925000000001</v>
      </c>
      <c r="P104" s="4">
        <v>69.152085556114756</v>
      </c>
      <c r="Q104" s="4">
        <v>96.947499999999991</v>
      </c>
      <c r="R104" s="4">
        <v>99.74</v>
      </c>
      <c r="S104" s="4">
        <v>103.346</v>
      </c>
      <c r="T104" s="4">
        <v>98.833733367848822</v>
      </c>
    </row>
    <row r="105" spans="1:20" x14ac:dyDescent="0.25">
      <c r="A105" s="1">
        <v>102</v>
      </c>
      <c r="B105" t="s">
        <v>36</v>
      </c>
      <c r="C105" t="s">
        <v>19</v>
      </c>
      <c r="D105">
        <v>50</v>
      </c>
      <c r="E105" t="s">
        <v>69</v>
      </c>
      <c r="F105">
        <v>5</v>
      </c>
      <c r="G105" t="s">
        <v>71</v>
      </c>
      <c r="H105">
        <v>3581</v>
      </c>
      <c r="I105" s="4">
        <v>29.888999999999999</v>
      </c>
      <c r="J105" s="4">
        <v>31.27</v>
      </c>
      <c r="K105" s="4">
        <v>32.061999999999998</v>
      </c>
      <c r="L105" s="4">
        <v>30.357978497626359</v>
      </c>
      <c r="M105" s="4">
        <v>61.0015</v>
      </c>
      <c r="N105" s="4">
        <v>66.141000000000005</v>
      </c>
      <c r="O105" s="4">
        <v>70.176999999999992</v>
      </c>
      <c r="P105" s="4">
        <v>65.388033930002663</v>
      </c>
      <c r="Q105" s="4">
        <v>90.963249999999988</v>
      </c>
      <c r="R105" s="4">
        <v>96.585999999999999</v>
      </c>
      <c r="S105" s="4">
        <v>100.378</v>
      </c>
      <c r="T105" s="4">
        <v>94.474037130094914</v>
      </c>
    </row>
    <row r="106" spans="1:20" x14ac:dyDescent="0.25">
      <c r="A106" s="1">
        <v>103</v>
      </c>
      <c r="B106" t="s">
        <v>36</v>
      </c>
      <c r="C106" t="s">
        <v>19</v>
      </c>
      <c r="D106">
        <v>50</v>
      </c>
      <c r="E106" t="s">
        <v>69</v>
      </c>
      <c r="F106">
        <v>6</v>
      </c>
      <c r="G106" t="s">
        <v>74</v>
      </c>
      <c r="H106">
        <v>3314</v>
      </c>
      <c r="I106" s="4">
        <v>30.736249999999998</v>
      </c>
      <c r="J106" s="4">
        <v>31.339500000000001</v>
      </c>
      <c r="K106" s="4">
        <v>31.954999999999998</v>
      </c>
      <c r="L106" s="4">
        <v>30.738136391068188</v>
      </c>
      <c r="M106" s="4">
        <v>56.28</v>
      </c>
      <c r="N106" s="4">
        <v>57.442</v>
      </c>
      <c r="O106" s="4">
        <v>60.984000000000002</v>
      </c>
      <c r="P106" s="4">
        <v>57.922283842794762</v>
      </c>
      <c r="Q106" s="4">
        <v>87.031999999999996</v>
      </c>
      <c r="R106" s="4">
        <v>88.858999999999995</v>
      </c>
      <c r="S106" s="4">
        <v>92.888000000000005</v>
      </c>
      <c r="T106" s="4">
        <v>87.592299908284929</v>
      </c>
    </row>
    <row r="107" spans="1:20" x14ac:dyDescent="0.25">
      <c r="A107" s="1">
        <v>104</v>
      </c>
      <c r="B107" t="s">
        <v>36</v>
      </c>
      <c r="C107" t="s">
        <v>19</v>
      </c>
      <c r="D107">
        <v>50</v>
      </c>
      <c r="E107" t="s">
        <v>69</v>
      </c>
      <c r="F107">
        <v>7</v>
      </c>
      <c r="G107" t="s">
        <v>72</v>
      </c>
      <c r="H107">
        <v>3287</v>
      </c>
      <c r="I107" s="4">
        <v>30.812999999999999</v>
      </c>
      <c r="J107" s="4">
        <v>31.57</v>
      </c>
      <c r="K107" s="4">
        <v>32.143500000000003</v>
      </c>
      <c r="L107" s="4">
        <v>30.765728932156978</v>
      </c>
      <c r="M107" s="4">
        <v>56.155000000000001</v>
      </c>
      <c r="N107" s="4">
        <v>57.274000000000001</v>
      </c>
      <c r="O107" s="4">
        <v>61.338000000000001</v>
      </c>
      <c r="P107" s="4">
        <v>57.789309516922181</v>
      </c>
      <c r="Q107" s="4">
        <v>87.37</v>
      </c>
      <c r="R107" s="4">
        <v>88.855000000000004</v>
      </c>
      <c r="S107" s="4">
        <v>92.891999999999996</v>
      </c>
      <c r="T107" s="4">
        <v>87.806611162220193</v>
      </c>
    </row>
    <row r="108" spans="1:20" x14ac:dyDescent="0.25">
      <c r="A108" s="1">
        <v>105</v>
      </c>
      <c r="B108" t="s">
        <v>36</v>
      </c>
      <c r="C108" t="s">
        <v>19</v>
      </c>
      <c r="D108">
        <v>50</v>
      </c>
      <c r="E108" t="s">
        <v>69</v>
      </c>
      <c r="F108">
        <v>8</v>
      </c>
      <c r="G108" t="s">
        <v>71</v>
      </c>
      <c r="H108">
        <v>3839</v>
      </c>
      <c r="I108" s="4">
        <v>31.4755</v>
      </c>
      <c r="J108" s="4">
        <v>32.146000000000001</v>
      </c>
      <c r="K108" s="4">
        <v>32.917000000000002</v>
      </c>
      <c r="L108" s="4">
        <v>31.996525918207869</v>
      </c>
      <c r="M108" s="4">
        <v>57.133000000000003</v>
      </c>
      <c r="N108" s="4">
        <v>60.87</v>
      </c>
      <c r="O108" s="4">
        <v>63.710999999999999</v>
      </c>
      <c r="P108" s="4">
        <v>60.603337665583602</v>
      </c>
      <c r="Q108" s="4">
        <v>88.989000000000004</v>
      </c>
      <c r="R108" s="4">
        <v>92.415999999999997</v>
      </c>
      <c r="S108" s="4">
        <v>96.465999999999994</v>
      </c>
      <c r="T108" s="4">
        <v>92.054596846254938</v>
      </c>
    </row>
    <row r="109" spans="1:20" x14ac:dyDescent="0.25">
      <c r="A109" s="1">
        <v>106</v>
      </c>
      <c r="B109" t="s">
        <v>36</v>
      </c>
      <c r="C109" t="s">
        <v>19</v>
      </c>
      <c r="D109">
        <v>50</v>
      </c>
      <c r="E109" t="s">
        <v>69</v>
      </c>
      <c r="F109">
        <v>9</v>
      </c>
      <c r="G109" t="s">
        <v>75</v>
      </c>
      <c r="H109">
        <v>31470</v>
      </c>
      <c r="I109" s="4">
        <v>32.33625</v>
      </c>
      <c r="J109" s="4">
        <v>33.456000000000003</v>
      </c>
      <c r="K109" s="4">
        <v>34.243000000000002</v>
      </c>
      <c r="L109" s="4">
        <v>33.28981016841437</v>
      </c>
      <c r="M109" s="4">
        <v>61.8825</v>
      </c>
      <c r="N109" s="4">
        <v>63.926000000000002</v>
      </c>
      <c r="O109" s="4">
        <v>67.78</v>
      </c>
      <c r="P109" s="4">
        <v>64.747965767602807</v>
      </c>
      <c r="Q109" s="4">
        <v>95.888000000000005</v>
      </c>
      <c r="R109" s="4">
        <v>98.051000000000002</v>
      </c>
      <c r="S109" s="4">
        <v>101.071</v>
      </c>
      <c r="T109" s="4">
        <v>97.989442293303398</v>
      </c>
    </row>
    <row r="110" spans="1:20" x14ac:dyDescent="0.25">
      <c r="A110" s="1">
        <v>107</v>
      </c>
      <c r="B110" t="s">
        <v>36</v>
      </c>
      <c r="C110" t="s">
        <v>19</v>
      </c>
      <c r="D110">
        <v>50</v>
      </c>
      <c r="E110" t="s">
        <v>69</v>
      </c>
      <c r="F110">
        <v>10</v>
      </c>
      <c r="G110" t="s">
        <v>71</v>
      </c>
      <c r="H110">
        <v>41288</v>
      </c>
      <c r="I110" s="4">
        <v>31.321000000000002</v>
      </c>
      <c r="J110" s="4">
        <v>32.287999999999997</v>
      </c>
      <c r="K110" s="4">
        <v>33.743250000000003</v>
      </c>
      <c r="L110" s="4">
        <v>32.207141057934507</v>
      </c>
      <c r="M110" s="4">
        <v>63.966999999999999</v>
      </c>
      <c r="N110" s="4">
        <v>68.137</v>
      </c>
      <c r="O110" s="4">
        <v>74.087999999999994</v>
      </c>
      <c r="P110" s="4">
        <v>68.605713192706475</v>
      </c>
      <c r="Q110" s="4">
        <v>96.460999999999999</v>
      </c>
      <c r="R110" s="4">
        <v>101.0645</v>
      </c>
      <c r="S110" s="4">
        <v>105.23699999999999</v>
      </c>
      <c r="T110" s="4">
        <v>100.761220919054</v>
      </c>
    </row>
    <row r="111" spans="1:20" x14ac:dyDescent="0.25">
      <c r="A111" s="1">
        <v>108</v>
      </c>
      <c r="B111" t="s">
        <v>36</v>
      </c>
      <c r="C111" t="s">
        <v>19</v>
      </c>
      <c r="D111">
        <v>50</v>
      </c>
      <c r="E111" t="s">
        <v>69</v>
      </c>
      <c r="F111">
        <v>11</v>
      </c>
      <c r="G111" t="s">
        <v>73</v>
      </c>
      <c r="H111">
        <v>5031</v>
      </c>
      <c r="I111" s="4">
        <v>30.183</v>
      </c>
      <c r="J111" s="4">
        <v>30.972000000000001</v>
      </c>
      <c r="K111" s="4">
        <v>31.7195</v>
      </c>
      <c r="L111" s="4">
        <v>30.698585967004568</v>
      </c>
      <c r="M111" s="4">
        <v>67.034750000000003</v>
      </c>
      <c r="N111" s="4">
        <v>71.027500000000003</v>
      </c>
      <c r="O111" s="4">
        <v>72.754249999999999</v>
      </c>
      <c r="P111" s="4">
        <v>69.990959219858169</v>
      </c>
      <c r="Q111" s="4">
        <v>98.247</v>
      </c>
      <c r="R111" s="4">
        <v>101.926</v>
      </c>
      <c r="S111" s="4">
        <v>103.59</v>
      </c>
      <c r="T111" s="4">
        <v>100.6616654112983</v>
      </c>
    </row>
    <row r="112" spans="1:20" x14ac:dyDescent="0.25">
      <c r="A112" s="1">
        <v>109</v>
      </c>
      <c r="B112" t="s">
        <v>36</v>
      </c>
      <c r="C112" t="s">
        <v>76</v>
      </c>
      <c r="D112">
        <v>15</v>
      </c>
      <c r="E112" t="s">
        <v>77</v>
      </c>
      <c r="F112">
        <v>2</v>
      </c>
      <c r="G112" t="s">
        <v>78</v>
      </c>
      <c r="H112">
        <v>626</v>
      </c>
      <c r="I112" s="4">
        <v>26.495999999999999</v>
      </c>
      <c r="J112" s="4">
        <v>26.6435</v>
      </c>
      <c r="K112" s="4">
        <v>26.778749999999999</v>
      </c>
      <c r="L112" s="4">
        <v>26.61137380191693</v>
      </c>
      <c r="M112" s="4">
        <v>81.471999999999994</v>
      </c>
      <c r="N112" s="4">
        <v>82.046999999999997</v>
      </c>
      <c r="O112" s="4">
        <v>82.69</v>
      </c>
      <c r="P112" s="4">
        <v>82.0103561208267</v>
      </c>
      <c r="Q112" s="4">
        <v>108.014</v>
      </c>
      <c r="R112" s="4">
        <v>108.67449999999999</v>
      </c>
      <c r="S112" s="4">
        <v>109.41225</v>
      </c>
      <c r="T112" s="4">
        <v>108.6234649681529</v>
      </c>
    </row>
    <row r="113" spans="1:20" x14ac:dyDescent="0.25">
      <c r="A113" s="1">
        <v>110</v>
      </c>
      <c r="B113" t="s">
        <v>36</v>
      </c>
      <c r="C113" t="s">
        <v>76</v>
      </c>
      <c r="D113">
        <v>15</v>
      </c>
      <c r="E113" t="s">
        <v>77</v>
      </c>
      <c r="F113">
        <v>3</v>
      </c>
      <c r="G113" t="s">
        <v>78</v>
      </c>
      <c r="H113">
        <v>840</v>
      </c>
      <c r="I113" s="4">
        <v>25.8505</v>
      </c>
      <c r="J113" s="4">
        <v>25.9815</v>
      </c>
      <c r="K113" s="4">
        <v>26.151499999999999</v>
      </c>
      <c r="L113" s="4">
        <v>26.034073809523811</v>
      </c>
      <c r="M113" s="4">
        <v>80.211500000000001</v>
      </c>
      <c r="N113" s="4">
        <v>80.811999999999998</v>
      </c>
      <c r="O113" s="4">
        <v>81.305999999999997</v>
      </c>
      <c r="P113" s="4">
        <v>80.65237485172004</v>
      </c>
      <c r="Q113" s="4">
        <v>106.105</v>
      </c>
      <c r="R113" s="4">
        <v>106.80500000000001</v>
      </c>
      <c r="S113" s="4">
        <v>107.508</v>
      </c>
      <c r="T113" s="4">
        <v>106.6838054567023</v>
      </c>
    </row>
    <row r="114" spans="1:20" x14ac:dyDescent="0.25">
      <c r="A114" s="1">
        <v>111</v>
      </c>
      <c r="B114" t="s">
        <v>36</v>
      </c>
      <c r="C114" t="s">
        <v>76</v>
      </c>
      <c r="D114">
        <v>15</v>
      </c>
      <c r="E114" t="s">
        <v>77</v>
      </c>
      <c r="F114">
        <v>4</v>
      </c>
      <c r="G114" t="s">
        <v>78</v>
      </c>
      <c r="H114">
        <v>797</v>
      </c>
      <c r="I114" s="4">
        <v>26.02</v>
      </c>
      <c r="J114" s="4">
        <v>26.276</v>
      </c>
      <c r="K114" s="4">
        <v>26.437999999999999</v>
      </c>
      <c r="L114" s="4">
        <v>26.238806775407781</v>
      </c>
      <c r="M114" s="4">
        <v>80.552999999999997</v>
      </c>
      <c r="N114" s="4">
        <v>81.209000000000003</v>
      </c>
      <c r="O114" s="4">
        <v>81.783000000000001</v>
      </c>
      <c r="P114" s="4">
        <v>81.180375156838139</v>
      </c>
      <c r="Q114" s="4">
        <v>106.575</v>
      </c>
      <c r="R114" s="4">
        <v>107.52500000000001</v>
      </c>
      <c r="S114" s="4">
        <v>108.221</v>
      </c>
      <c r="T114" s="4">
        <v>107.4224629861983</v>
      </c>
    </row>
    <row r="115" spans="1:20" x14ac:dyDescent="0.25">
      <c r="A115" s="1">
        <v>112</v>
      </c>
      <c r="B115" t="s">
        <v>36</v>
      </c>
      <c r="C115" t="s">
        <v>76</v>
      </c>
      <c r="D115">
        <v>15</v>
      </c>
      <c r="E115" t="s">
        <v>77</v>
      </c>
      <c r="F115">
        <v>5</v>
      </c>
      <c r="G115" t="s">
        <v>78</v>
      </c>
      <c r="H115">
        <v>810</v>
      </c>
      <c r="I115" s="4">
        <v>26.395250000000001</v>
      </c>
      <c r="J115" s="4">
        <v>26.489000000000001</v>
      </c>
      <c r="K115" s="4">
        <v>26.614999999999998</v>
      </c>
      <c r="L115" s="4">
        <v>26.50110740740741</v>
      </c>
      <c r="M115" s="4">
        <v>82.475999999999999</v>
      </c>
      <c r="N115" s="4">
        <v>82.847499999999997</v>
      </c>
      <c r="O115" s="4">
        <v>83.145250000000004</v>
      </c>
      <c r="P115" s="4">
        <v>82.779383578431393</v>
      </c>
      <c r="Q115" s="4">
        <v>108.949</v>
      </c>
      <c r="R115" s="4">
        <v>109.349</v>
      </c>
      <c r="S115" s="4">
        <v>109.684</v>
      </c>
      <c r="T115" s="4">
        <v>109.2862288861689</v>
      </c>
    </row>
    <row r="116" spans="1:20" x14ac:dyDescent="0.25">
      <c r="A116" s="1">
        <v>113</v>
      </c>
      <c r="B116" t="s">
        <v>36</v>
      </c>
      <c r="C116" t="s">
        <v>76</v>
      </c>
      <c r="D116">
        <v>15</v>
      </c>
      <c r="E116" t="s">
        <v>77</v>
      </c>
      <c r="F116">
        <v>6</v>
      </c>
      <c r="G116" t="s">
        <v>78</v>
      </c>
      <c r="H116">
        <v>781</v>
      </c>
      <c r="I116" s="4">
        <v>25.678999999999998</v>
      </c>
      <c r="J116" s="4">
        <v>25.885999999999999</v>
      </c>
      <c r="K116" s="4">
        <v>26.119</v>
      </c>
      <c r="L116" s="4">
        <v>25.859806658130601</v>
      </c>
      <c r="M116" s="4">
        <v>81.533000000000001</v>
      </c>
      <c r="N116" s="4">
        <v>81.995000000000005</v>
      </c>
      <c r="O116" s="4">
        <v>82.41</v>
      </c>
      <c r="P116" s="4">
        <v>81.859836970474959</v>
      </c>
      <c r="Q116" s="4">
        <v>107.19</v>
      </c>
      <c r="R116" s="4">
        <v>108.03</v>
      </c>
      <c r="S116" s="4">
        <v>108.486</v>
      </c>
      <c r="T116" s="4">
        <v>107.7223183568678</v>
      </c>
    </row>
    <row r="117" spans="1:20" x14ac:dyDescent="0.25">
      <c r="A117" s="1">
        <v>114</v>
      </c>
      <c r="B117" t="s">
        <v>36</v>
      </c>
      <c r="C117" t="s">
        <v>76</v>
      </c>
      <c r="D117">
        <v>15</v>
      </c>
      <c r="E117" t="s">
        <v>77</v>
      </c>
      <c r="F117">
        <v>7</v>
      </c>
      <c r="G117" t="s">
        <v>78</v>
      </c>
      <c r="H117">
        <v>778</v>
      </c>
      <c r="I117" s="4">
        <v>25.776499999999999</v>
      </c>
      <c r="J117" s="4">
        <v>25.908000000000001</v>
      </c>
      <c r="K117" s="4">
        <v>26.047000000000001</v>
      </c>
      <c r="L117" s="4">
        <v>25.87075321336761</v>
      </c>
      <c r="M117" s="4">
        <v>81.739000000000004</v>
      </c>
      <c r="N117" s="4">
        <v>82.18</v>
      </c>
      <c r="O117" s="4">
        <v>82.540999999999997</v>
      </c>
      <c r="P117" s="4">
        <v>82.047424710424707</v>
      </c>
      <c r="Q117" s="4">
        <v>107.5265</v>
      </c>
      <c r="R117" s="4">
        <v>108.07299999999999</v>
      </c>
      <c r="S117" s="4">
        <v>108.54325</v>
      </c>
      <c r="T117" s="4">
        <v>107.8514110824742</v>
      </c>
    </row>
    <row r="118" spans="1:20" x14ac:dyDescent="0.25">
      <c r="A118" s="1">
        <v>115</v>
      </c>
      <c r="B118" t="s">
        <v>36</v>
      </c>
      <c r="C118" t="s">
        <v>76</v>
      </c>
      <c r="D118">
        <v>15</v>
      </c>
      <c r="E118" t="s">
        <v>77</v>
      </c>
      <c r="F118">
        <v>8</v>
      </c>
      <c r="G118" t="s">
        <v>78</v>
      </c>
      <c r="H118">
        <v>772</v>
      </c>
      <c r="I118" s="4">
        <v>25.871749999999999</v>
      </c>
      <c r="J118" s="4">
        <v>26.041</v>
      </c>
      <c r="K118" s="4">
        <v>26.309000000000001</v>
      </c>
      <c r="L118" s="4">
        <v>26.117089378238351</v>
      </c>
      <c r="M118" s="4">
        <v>81.891999999999996</v>
      </c>
      <c r="N118" s="4">
        <v>82.568999999999988</v>
      </c>
      <c r="O118" s="4">
        <v>83.166499999999999</v>
      </c>
      <c r="P118" s="4">
        <v>82.545357881136951</v>
      </c>
      <c r="Q118" s="4">
        <v>107.82225</v>
      </c>
      <c r="R118" s="4">
        <v>108.61799999999999</v>
      </c>
      <c r="S118" s="4">
        <v>109.4235</v>
      </c>
      <c r="T118" s="4">
        <v>108.6621602067184</v>
      </c>
    </row>
    <row r="119" spans="1:20" x14ac:dyDescent="0.25">
      <c r="A119" s="1">
        <v>116</v>
      </c>
      <c r="B119" t="s">
        <v>36</v>
      </c>
      <c r="C119" t="s">
        <v>76</v>
      </c>
      <c r="D119">
        <v>15</v>
      </c>
      <c r="E119" t="s">
        <v>77</v>
      </c>
      <c r="F119">
        <v>9</v>
      </c>
      <c r="G119" t="s">
        <v>78</v>
      </c>
      <c r="H119">
        <v>6184</v>
      </c>
      <c r="I119" s="4">
        <v>25.353999999999999</v>
      </c>
      <c r="J119" s="4">
        <v>25.728999999999999</v>
      </c>
      <c r="K119" s="4">
        <v>26.113250000000001</v>
      </c>
      <c r="L119" s="4">
        <v>25.711834411384221</v>
      </c>
      <c r="M119" s="4">
        <v>81.048750000000013</v>
      </c>
      <c r="N119" s="4">
        <v>81.903999999999996</v>
      </c>
      <c r="O119" s="4">
        <v>82.718999999999994</v>
      </c>
      <c r="P119" s="4">
        <v>81.875905456852792</v>
      </c>
      <c r="Q119" s="4">
        <v>106.48099999999999</v>
      </c>
      <c r="R119" s="4">
        <v>107.629</v>
      </c>
      <c r="S119" s="4">
        <v>108.7415</v>
      </c>
      <c r="T119" s="4">
        <v>107.5906328632547</v>
      </c>
    </row>
    <row r="120" spans="1:20" x14ac:dyDescent="0.25">
      <c r="A120" s="1">
        <v>117</v>
      </c>
      <c r="B120" t="s">
        <v>36</v>
      </c>
      <c r="C120" t="s">
        <v>76</v>
      </c>
      <c r="D120">
        <v>15</v>
      </c>
      <c r="E120" t="s">
        <v>77</v>
      </c>
      <c r="F120">
        <v>10</v>
      </c>
      <c r="G120" t="s">
        <v>78</v>
      </c>
      <c r="H120">
        <v>4341</v>
      </c>
      <c r="I120" s="4">
        <v>25.204000000000001</v>
      </c>
      <c r="J120" s="4">
        <v>25.568000000000001</v>
      </c>
      <c r="K120" s="4">
        <v>25.754999999999999</v>
      </c>
      <c r="L120" s="4">
        <v>25.56239898640866</v>
      </c>
      <c r="M120" s="4">
        <v>79.772000000000006</v>
      </c>
      <c r="N120" s="4">
        <v>80.863</v>
      </c>
      <c r="O120" s="4">
        <v>81.450999999999993</v>
      </c>
      <c r="P120" s="4">
        <v>80.770881905613962</v>
      </c>
      <c r="Q120" s="4">
        <v>105.014</v>
      </c>
      <c r="R120" s="4">
        <v>106.426</v>
      </c>
      <c r="S120" s="4">
        <v>107.185</v>
      </c>
      <c r="T120" s="4">
        <v>106.3537018994413</v>
      </c>
    </row>
    <row r="121" spans="1:20" x14ac:dyDescent="0.25">
      <c r="A121" s="1">
        <v>118</v>
      </c>
      <c r="B121" t="s">
        <v>36</v>
      </c>
      <c r="C121" t="s">
        <v>76</v>
      </c>
      <c r="D121">
        <v>15</v>
      </c>
      <c r="E121" t="s">
        <v>77</v>
      </c>
      <c r="F121">
        <v>11</v>
      </c>
      <c r="G121" t="s">
        <v>78</v>
      </c>
      <c r="H121">
        <v>1025</v>
      </c>
      <c r="I121" s="4">
        <v>24.928999999999998</v>
      </c>
      <c r="J121" s="4">
        <v>25.204000000000001</v>
      </c>
      <c r="K121" s="4">
        <v>25.541</v>
      </c>
      <c r="L121" s="4">
        <v>25.250795121951221</v>
      </c>
      <c r="M121" s="4">
        <v>78.580999999999989</v>
      </c>
      <c r="N121" s="4">
        <v>79.498999999999995</v>
      </c>
      <c r="O121" s="4">
        <v>80.465000000000003</v>
      </c>
      <c r="P121" s="4">
        <v>79.63320692974014</v>
      </c>
      <c r="Q121" s="4">
        <v>103.548</v>
      </c>
      <c r="R121" s="4">
        <v>104.73</v>
      </c>
      <c r="S121" s="4">
        <v>105.899</v>
      </c>
      <c r="T121" s="4">
        <v>104.8724822286263</v>
      </c>
    </row>
    <row r="122" spans="1:20" x14ac:dyDescent="0.25">
      <c r="A122" s="1">
        <v>119</v>
      </c>
      <c r="B122" t="s">
        <v>36</v>
      </c>
      <c r="C122" t="s">
        <v>76</v>
      </c>
      <c r="D122">
        <v>50</v>
      </c>
      <c r="E122" t="s">
        <v>79</v>
      </c>
      <c r="F122">
        <v>5</v>
      </c>
      <c r="G122" t="s">
        <v>80</v>
      </c>
      <c r="H122">
        <v>416</v>
      </c>
      <c r="I122" s="4">
        <v>28.665749999999999</v>
      </c>
      <c r="J122" s="4">
        <v>30.003</v>
      </c>
      <c r="K122" s="4">
        <v>30.953499999999998</v>
      </c>
      <c r="L122" s="4">
        <v>28.95268269230769</v>
      </c>
      <c r="M122" s="4">
        <v>74.23</v>
      </c>
      <c r="N122" s="4">
        <v>76.918000000000006</v>
      </c>
      <c r="O122" s="4">
        <v>78.340999999999994</v>
      </c>
      <c r="P122" s="4">
        <v>74.068744019138762</v>
      </c>
      <c r="Q122" s="4">
        <v>105.372</v>
      </c>
      <c r="R122" s="4">
        <v>106.795</v>
      </c>
      <c r="S122" s="4">
        <v>107.526</v>
      </c>
      <c r="T122" s="4">
        <v>102.88250835322189</v>
      </c>
    </row>
    <row r="123" spans="1:20" x14ac:dyDescent="0.25">
      <c r="A123" s="1">
        <v>120</v>
      </c>
      <c r="B123" t="s">
        <v>36</v>
      </c>
      <c r="C123" t="s">
        <v>76</v>
      </c>
      <c r="D123">
        <v>50</v>
      </c>
      <c r="E123" t="s">
        <v>79</v>
      </c>
      <c r="F123">
        <v>6</v>
      </c>
      <c r="G123" t="s">
        <v>80</v>
      </c>
      <c r="H123">
        <v>551</v>
      </c>
      <c r="I123" s="4">
        <v>29.6035</v>
      </c>
      <c r="J123" s="4">
        <v>31.17</v>
      </c>
      <c r="K123" s="4">
        <v>31.657</v>
      </c>
      <c r="L123" s="4">
        <v>29.67905989110708</v>
      </c>
      <c r="M123" s="4">
        <v>71.308999999999997</v>
      </c>
      <c r="N123" s="4">
        <v>74.102000000000004</v>
      </c>
      <c r="O123" s="4">
        <v>75.665999999999997</v>
      </c>
      <c r="P123" s="4">
        <v>70.35252441229656</v>
      </c>
      <c r="Q123" s="4">
        <v>102.185</v>
      </c>
      <c r="R123" s="4">
        <v>105.22499999999999</v>
      </c>
      <c r="S123" s="4">
        <v>106.76</v>
      </c>
      <c r="T123" s="4">
        <v>99.493884955752208</v>
      </c>
    </row>
    <row r="124" spans="1:20" x14ac:dyDescent="0.25">
      <c r="A124" s="1">
        <v>121</v>
      </c>
      <c r="B124" t="s">
        <v>36</v>
      </c>
      <c r="C124" t="s">
        <v>76</v>
      </c>
      <c r="D124">
        <v>50</v>
      </c>
      <c r="E124" t="s">
        <v>79</v>
      </c>
      <c r="F124">
        <v>7</v>
      </c>
      <c r="G124" t="s">
        <v>80</v>
      </c>
      <c r="H124">
        <v>92</v>
      </c>
      <c r="I124" s="4">
        <v>30.452500000000001</v>
      </c>
      <c r="J124" s="4">
        <v>31.376999999999999</v>
      </c>
      <c r="K124" s="4">
        <v>31.802</v>
      </c>
      <c r="L124" s="4">
        <v>28.830065217391301</v>
      </c>
      <c r="M124" s="4">
        <v>69.295500000000004</v>
      </c>
      <c r="N124" s="4">
        <v>71.930499999999995</v>
      </c>
      <c r="O124" s="4">
        <v>74.173000000000002</v>
      </c>
      <c r="P124" s="4">
        <v>65.899369565217398</v>
      </c>
      <c r="Q124" s="4">
        <v>100.16249999999999</v>
      </c>
      <c r="R124" s="4">
        <v>103.435</v>
      </c>
      <c r="S124" s="4">
        <v>105.768</v>
      </c>
      <c r="T124" s="4">
        <v>94.488095744680862</v>
      </c>
    </row>
    <row r="125" spans="1:20" x14ac:dyDescent="0.25">
      <c r="A125" s="1">
        <v>122</v>
      </c>
      <c r="B125" t="s">
        <v>36</v>
      </c>
      <c r="C125" t="s">
        <v>76</v>
      </c>
      <c r="D125">
        <v>50</v>
      </c>
      <c r="E125" t="s">
        <v>79</v>
      </c>
      <c r="F125">
        <v>10</v>
      </c>
      <c r="G125" t="s">
        <v>80</v>
      </c>
      <c r="H125">
        <v>3331</v>
      </c>
      <c r="I125" s="4">
        <v>30.486999999999998</v>
      </c>
      <c r="J125" s="4">
        <v>30.719000000000001</v>
      </c>
      <c r="K125" s="4">
        <v>31.030999999999999</v>
      </c>
      <c r="L125" s="4">
        <v>30.842871810267191</v>
      </c>
      <c r="M125" s="4">
        <v>71.578999999999994</v>
      </c>
      <c r="N125" s="4">
        <v>72.12</v>
      </c>
      <c r="O125" s="4">
        <v>72.856999999999999</v>
      </c>
      <c r="P125" s="4">
        <v>72.382644027405419</v>
      </c>
      <c r="Q125" s="4">
        <v>102.092</v>
      </c>
      <c r="R125" s="4">
        <v>102.807</v>
      </c>
      <c r="S125" s="4">
        <v>103.8535</v>
      </c>
      <c r="T125" s="4">
        <v>103.2259602491842</v>
      </c>
    </row>
    <row r="126" spans="1:20" x14ac:dyDescent="0.25">
      <c r="A126" s="1">
        <v>123</v>
      </c>
      <c r="B126" t="s">
        <v>36</v>
      </c>
      <c r="C126" t="s">
        <v>76</v>
      </c>
      <c r="D126">
        <v>50</v>
      </c>
      <c r="E126" t="s">
        <v>79</v>
      </c>
      <c r="F126">
        <v>11</v>
      </c>
      <c r="G126" t="s">
        <v>80</v>
      </c>
      <c r="H126">
        <v>1038</v>
      </c>
      <c r="I126" s="4">
        <v>30.359000000000002</v>
      </c>
      <c r="J126" s="4">
        <v>30.516999999999999</v>
      </c>
      <c r="K126" s="4">
        <v>30.663</v>
      </c>
      <c r="L126" s="4">
        <v>30.504363198458581</v>
      </c>
      <c r="M126" s="4">
        <v>70.652000000000001</v>
      </c>
      <c r="N126" s="4">
        <v>71.119</v>
      </c>
      <c r="O126" s="4">
        <v>71.837999999999994</v>
      </c>
      <c r="P126" s="4">
        <v>71.245200768491841</v>
      </c>
      <c r="Q126" s="4">
        <v>101.0145</v>
      </c>
      <c r="R126" s="4">
        <v>101.63800000000001</v>
      </c>
      <c r="S126" s="4">
        <v>102.488</v>
      </c>
      <c r="T126" s="4">
        <v>101.7483576222435</v>
      </c>
    </row>
  </sheetData>
  <mergeCells count="3">
    <mergeCell ref="I1:L1"/>
    <mergeCell ref="M1:P1"/>
    <mergeCell ref="Q1:T1"/>
  </mergeCells>
  <conditionalFormatting sqref="J3:J1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{8D9C3547-7470-4E07-BB66-4C4F8C8407A9}</x14:id>
        </ext>
      </extLst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{7D89329F-6FAF-4512-A9C2-AA7435647307}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{37CBFBD7-EB77-4532-A109-3D1ECE5CB879}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{6931F5EA-8699-4DA5-AF11-E828A18DDD0D}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{78F306BC-F8F4-4535-B678-EA0681401CBE}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{6AEFD5BF-A901-4D57-B74B-014C7592393D}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9C3547-7470-4E07-BB66-4C4F8C8407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J3:J126</xm:sqref>
        </x14:conditionalFormatting>
        <x14:conditionalFormatting xmlns:xm="http://schemas.microsoft.com/office/excel/2006/main">
          <x14:cfRule type="dataBar" id="{7D89329F-6FAF-4512-A9C2-AA7435647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L3:L126</xm:sqref>
        </x14:conditionalFormatting>
        <x14:conditionalFormatting xmlns:xm="http://schemas.microsoft.com/office/excel/2006/main">
          <x14:cfRule type="dataBar" id="{37CBFBD7-EB77-4532-A109-3D1ECE5CB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N3:N126</xm:sqref>
        </x14:conditionalFormatting>
        <x14:conditionalFormatting xmlns:xm="http://schemas.microsoft.com/office/excel/2006/main">
          <x14:cfRule type="dataBar" id="{6931F5EA-8699-4DA5-AF11-E828A18DD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P3:P126</xm:sqref>
        </x14:conditionalFormatting>
        <x14:conditionalFormatting xmlns:xm="http://schemas.microsoft.com/office/excel/2006/main">
          <x14:cfRule type="dataBar" id="{78F306BC-F8F4-4535-B678-EA068140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R3:R126</xm:sqref>
        </x14:conditionalFormatting>
        <x14:conditionalFormatting xmlns:xm="http://schemas.microsoft.com/office/excel/2006/main">
          <x14:cfRule type="dataBar" id="{6AEFD5BF-A901-4D57-B74B-014C75923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T3:T126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6806-E26A-4BC8-A2B2-5C5B582E329B}">
  <dimension ref="A1:T126"/>
  <sheetViews>
    <sheetView workbookViewId="0">
      <selection activeCell="G7" sqref="G7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1.140625" bestFit="1" customWidth="1"/>
    <col min="4" max="4" width="11.28515625" bestFit="1" customWidth="1"/>
    <col min="5" max="5" width="26.7109375" bestFit="1" customWidth="1"/>
    <col min="6" max="6" width="11.42578125" bestFit="1" customWidth="1"/>
    <col min="7" max="7" width="90.7109375" bestFit="1" customWidth="1"/>
    <col min="8" max="8" width="10.5703125" bestFit="1" customWidth="1"/>
    <col min="9" max="11" width="10.140625" bestFit="1" customWidth="1"/>
    <col min="12" max="12" width="11.5703125" bestFit="1" customWidth="1"/>
    <col min="13" max="13" width="10.140625" bestFit="1" customWidth="1"/>
    <col min="14" max="14" width="11.140625" bestFit="1" customWidth="1"/>
    <col min="15" max="15" width="10.140625" bestFit="1" customWidth="1"/>
    <col min="16" max="16" width="11.5703125" bestFit="1" customWidth="1"/>
    <col min="17" max="19" width="10.5703125" bestFit="1" customWidth="1"/>
    <col min="20" max="20" width="12" bestFit="1" customWidth="1"/>
  </cols>
  <sheetData>
    <row r="1" spans="1:20" x14ac:dyDescent="0.25">
      <c r="I1" s="5" t="s">
        <v>6</v>
      </c>
      <c r="J1" s="6"/>
      <c r="K1" s="6"/>
      <c r="L1" s="7"/>
      <c r="M1" s="8" t="s">
        <v>8</v>
      </c>
      <c r="N1" s="9"/>
      <c r="O1" s="9"/>
      <c r="P1" s="10"/>
      <c r="Q1" s="11" t="s">
        <v>7</v>
      </c>
      <c r="R1" s="12"/>
      <c r="S1" s="12"/>
      <c r="T1" s="13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93</v>
      </c>
      <c r="H2" s="1" t="s">
        <v>9</v>
      </c>
      <c r="I2" s="3" t="s">
        <v>89</v>
      </c>
      <c r="J2" s="3" t="s">
        <v>90</v>
      </c>
      <c r="K2" s="3" t="s">
        <v>91</v>
      </c>
      <c r="L2" s="3" t="s">
        <v>92</v>
      </c>
      <c r="M2" s="2" t="s">
        <v>81</v>
      </c>
      <c r="N2" s="3" t="s">
        <v>82</v>
      </c>
      <c r="O2" s="3" t="s">
        <v>83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</row>
    <row r="3" spans="1:20" x14ac:dyDescent="0.25">
      <c r="A3">
        <v>0</v>
      </c>
      <c r="B3" t="s">
        <v>10</v>
      </c>
      <c r="C3" t="s">
        <v>11</v>
      </c>
      <c r="D3">
        <v>20</v>
      </c>
      <c r="E3" t="s">
        <v>12</v>
      </c>
      <c r="F3" t="s">
        <v>94</v>
      </c>
      <c r="G3" t="s">
        <v>15</v>
      </c>
      <c r="H3">
        <v>35023</v>
      </c>
      <c r="I3" s="14">
        <v>25.462</v>
      </c>
      <c r="J3" s="4">
        <v>26.606000000000002</v>
      </c>
      <c r="K3" s="14">
        <v>27.218</v>
      </c>
      <c r="L3" s="4">
        <v>26.21394928809984</v>
      </c>
      <c r="M3" s="14">
        <v>63.302499999999988</v>
      </c>
      <c r="N3" s="4">
        <v>65.08</v>
      </c>
      <c r="O3" s="14">
        <v>67.501999999999995</v>
      </c>
      <c r="P3" s="4">
        <v>65.491757445107496</v>
      </c>
      <c r="Q3" s="14">
        <v>89.763000000000005</v>
      </c>
      <c r="R3" s="4">
        <v>91.983000000000004</v>
      </c>
      <c r="S3" s="14">
        <v>94.427000000000007</v>
      </c>
      <c r="T3" s="4">
        <v>91.662371045849724</v>
      </c>
    </row>
    <row r="4" spans="1:20" x14ac:dyDescent="0.25">
      <c r="A4">
        <v>1</v>
      </c>
      <c r="B4" t="s">
        <v>10</v>
      </c>
      <c r="C4" t="s">
        <v>11</v>
      </c>
      <c r="D4">
        <v>20</v>
      </c>
      <c r="E4" t="s">
        <v>12</v>
      </c>
      <c r="F4" t="s">
        <v>95</v>
      </c>
      <c r="G4" t="s">
        <v>14</v>
      </c>
      <c r="H4">
        <v>3227</v>
      </c>
      <c r="I4" s="14">
        <v>27.010999999999999</v>
      </c>
      <c r="J4" s="4">
        <v>27.358000000000001</v>
      </c>
      <c r="K4" s="14">
        <v>27.626999999999999</v>
      </c>
      <c r="L4" s="4">
        <v>27.272139844961249</v>
      </c>
      <c r="M4" s="14">
        <v>64.8215</v>
      </c>
      <c r="N4" s="4">
        <v>65.712000000000003</v>
      </c>
      <c r="O4" s="14">
        <v>66.958500000000001</v>
      </c>
      <c r="P4" s="4">
        <v>65.677233343662849</v>
      </c>
      <c r="Q4" s="14">
        <v>92.165000000000006</v>
      </c>
      <c r="R4" s="4">
        <v>93.113</v>
      </c>
      <c r="S4" s="14">
        <v>94.310750000000013</v>
      </c>
      <c r="T4" s="4">
        <v>92.948878018575854</v>
      </c>
    </row>
    <row r="5" spans="1:20" x14ac:dyDescent="0.25">
      <c r="A5">
        <v>2</v>
      </c>
      <c r="B5" t="s">
        <v>10</v>
      </c>
      <c r="C5" t="s">
        <v>11</v>
      </c>
      <c r="D5">
        <v>20</v>
      </c>
      <c r="E5" t="s">
        <v>12</v>
      </c>
      <c r="F5" t="s">
        <v>96</v>
      </c>
      <c r="G5" t="s">
        <v>15</v>
      </c>
      <c r="H5">
        <v>4439</v>
      </c>
      <c r="I5" s="14">
        <v>25.344999999999999</v>
      </c>
      <c r="J5" s="4">
        <v>26.8385</v>
      </c>
      <c r="K5" s="14">
        <v>28.513000000000002</v>
      </c>
      <c r="L5" s="4">
        <v>28.824081075851389</v>
      </c>
      <c r="M5" s="14">
        <v>60.497999999999998</v>
      </c>
      <c r="N5" s="4">
        <v>63.343000000000004</v>
      </c>
      <c r="O5" s="14">
        <v>65.6845</v>
      </c>
      <c r="P5" s="4">
        <v>62.384045956296447</v>
      </c>
      <c r="Q5" s="14">
        <v>85.111000000000004</v>
      </c>
      <c r="R5" s="4">
        <v>89.432000000000002</v>
      </c>
      <c r="S5" s="14">
        <v>92.87700000000001</v>
      </c>
      <c r="T5" s="4">
        <v>86.921371308016887</v>
      </c>
    </row>
    <row r="6" spans="1:20" x14ac:dyDescent="0.25">
      <c r="A6">
        <v>3</v>
      </c>
      <c r="B6" t="s">
        <v>10</v>
      </c>
      <c r="C6" t="s">
        <v>11</v>
      </c>
      <c r="D6">
        <v>20</v>
      </c>
      <c r="E6" t="s">
        <v>12</v>
      </c>
      <c r="F6" t="s">
        <v>97</v>
      </c>
      <c r="G6" t="s">
        <v>13</v>
      </c>
      <c r="H6">
        <v>576</v>
      </c>
      <c r="I6" s="14">
        <v>26.544499999999999</v>
      </c>
      <c r="J6" s="4">
        <v>26.969000000000001</v>
      </c>
      <c r="K6" s="14">
        <v>27.706499999999998</v>
      </c>
      <c r="L6" s="4">
        <v>27.080812173913049</v>
      </c>
      <c r="M6" s="14">
        <v>66.09575000000001</v>
      </c>
      <c r="N6" s="4">
        <v>66.602000000000004</v>
      </c>
      <c r="O6" s="14">
        <v>66.930250000000001</v>
      </c>
      <c r="P6" s="4">
        <v>66.450800347222227</v>
      </c>
      <c r="Q6" s="14">
        <v>92.653750000000002</v>
      </c>
      <c r="R6" s="4">
        <v>93.68</v>
      </c>
      <c r="S6" s="14">
        <v>94.426249999999996</v>
      </c>
      <c r="T6" s="4">
        <v>93.533305555555557</v>
      </c>
    </row>
    <row r="7" spans="1:20" x14ac:dyDescent="0.25">
      <c r="A7">
        <v>4</v>
      </c>
      <c r="B7" t="s">
        <v>10</v>
      </c>
      <c r="C7" t="s">
        <v>16</v>
      </c>
      <c r="D7">
        <v>20</v>
      </c>
      <c r="E7" t="s">
        <v>17</v>
      </c>
      <c r="F7" t="s">
        <v>94</v>
      </c>
      <c r="G7" t="s">
        <v>18</v>
      </c>
      <c r="H7">
        <v>8925</v>
      </c>
      <c r="I7" s="14">
        <v>23.353999999999999</v>
      </c>
      <c r="J7" s="4">
        <v>24.134</v>
      </c>
      <c r="K7" s="14">
        <v>25.498000000000001</v>
      </c>
      <c r="L7" s="4">
        <v>24.23398328215626</v>
      </c>
      <c r="M7" s="14">
        <v>71.218999999999994</v>
      </c>
      <c r="N7" s="4">
        <v>74.793999999999997</v>
      </c>
      <c r="O7" s="14">
        <v>77.278999999999996</v>
      </c>
      <c r="P7" s="4">
        <v>73.982725714285706</v>
      </c>
      <c r="Q7" s="14">
        <v>95.012</v>
      </c>
      <c r="R7" s="4">
        <v>98.600999999999999</v>
      </c>
      <c r="S7" s="14">
        <v>102.08750000000001</v>
      </c>
      <c r="T7" s="4">
        <v>98.165086587815225</v>
      </c>
    </row>
    <row r="8" spans="1:20" x14ac:dyDescent="0.25">
      <c r="A8">
        <v>5</v>
      </c>
      <c r="B8" t="s">
        <v>10</v>
      </c>
      <c r="C8" t="s">
        <v>16</v>
      </c>
      <c r="D8">
        <v>20</v>
      </c>
      <c r="E8" t="s">
        <v>17</v>
      </c>
      <c r="F8" t="s">
        <v>95</v>
      </c>
      <c r="G8" t="s">
        <v>18</v>
      </c>
      <c r="H8">
        <v>2246</v>
      </c>
      <c r="I8" s="14">
        <v>23.1815</v>
      </c>
      <c r="J8" s="4">
        <v>23.475000000000001</v>
      </c>
      <c r="K8" s="14">
        <v>23.979500000000002</v>
      </c>
      <c r="L8" s="4">
        <v>23.582141774409269</v>
      </c>
      <c r="M8" s="14">
        <v>76.938500000000005</v>
      </c>
      <c r="N8" s="4">
        <v>77.873999999999995</v>
      </c>
      <c r="O8" s="14">
        <v>79.517750000000007</v>
      </c>
      <c r="P8" s="4">
        <v>77.885605075690123</v>
      </c>
      <c r="Q8" s="14">
        <v>100.575</v>
      </c>
      <c r="R8" s="4">
        <v>101.825</v>
      </c>
      <c r="S8" s="14">
        <v>102.7885</v>
      </c>
      <c r="T8" s="4">
        <v>101.4646727515583</v>
      </c>
    </row>
    <row r="9" spans="1:20" x14ac:dyDescent="0.25">
      <c r="A9">
        <v>6</v>
      </c>
      <c r="B9" t="s">
        <v>10</v>
      </c>
      <c r="C9" t="s">
        <v>16</v>
      </c>
      <c r="D9">
        <v>20</v>
      </c>
      <c r="E9" t="s">
        <v>17</v>
      </c>
      <c r="F9" t="s">
        <v>96</v>
      </c>
      <c r="G9" t="s">
        <v>18</v>
      </c>
      <c r="H9">
        <v>1880</v>
      </c>
      <c r="I9" s="14">
        <v>21.975999999999999</v>
      </c>
      <c r="J9" s="4">
        <v>22.41</v>
      </c>
      <c r="K9" s="14">
        <v>22.927</v>
      </c>
      <c r="L9" s="4">
        <v>22.111160441872698</v>
      </c>
      <c r="M9" s="14">
        <v>70.547499999999999</v>
      </c>
      <c r="N9" s="4">
        <v>74.666499999999999</v>
      </c>
      <c r="O9" s="14">
        <v>77.954250000000002</v>
      </c>
      <c r="P9" s="4">
        <v>72.251788297872352</v>
      </c>
      <c r="Q9" s="14">
        <v>93.545000000000002</v>
      </c>
      <c r="R9" s="4">
        <v>96.971000000000004</v>
      </c>
      <c r="S9" s="14">
        <v>100.19025000000001</v>
      </c>
      <c r="T9" s="4">
        <v>94.038156412930135</v>
      </c>
    </row>
    <row r="10" spans="1:20" x14ac:dyDescent="0.25">
      <c r="A10">
        <v>7</v>
      </c>
      <c r="B10" t="s">
        <v>10</v>
      </c>
      <c r="C10" t="s">
        <v>16</v>
      </c>
      <c r="D10">
        <v>20</v>
      </c>
      <c r="E10" t="s">
        <v>17</v>
      </c>
      <c r="F10" t="s">
        <v>97</v>
      </c>
      <c r="G10" t="s">
        <v>18</v>
      </c>
      <c r="H10">
        <v>618</v>
      </c>
      <c r="I10" s="14">
        <v>21.69875</v>
      </c>
      <c r="J10" s="4">
        <v>22.320499999999999</v>
      </c>
      <c r="K10" s="14">
        <v>22.855499999999999</v>
      </c>
      <c r="L10" s="4">
        <v>22.212909385113271</v>
      </c>
      <c r="M10" s="14">
        <v>77.631249999999994</v>
      </c>
      <c r="N10" s="4">
        <v>78.481999999999999</v>
      </c>
      <c r="O10" s="14">
        <v>79.182000000000002</v>
      </c>
      <c r="P10" s="4">
        <v>78.422446601941743</v>
      </c>
      <c r="Q10" s="14">
        <v>100.04774999999999</v>
      </c>
      <c r="R10" s="4">
        <v>100.67100000000001</v>
      </c>
      <c r="S10" s="14">
        <v>101.36799999999999</v>
      </c>
      <c r="T10" s="4">
        <v>100.6359902912621</v>
      </c>
    </row>
    <row r="11" spans="1:20" x14ac:dyDescent="0.25">
      <c r="A11">
        <v>8</v>
      </c>
      <c r="B11" t="s">
        <v>10</v>
      </c>
      <c r="C11" t="s">
        <v>19</v>
      </c>
      <c r="D11">
        <v>20</v>
      </c>
      <c r="E11" t="s">
        <v>20</v>
      </c>
      <c r="F11" t="s">
        <v>94</v>
      </c>
      <c r="G11" t="s">
        <v>98</v>
      </c>
      <c r="H11">
        <v>121335</v>
      </c>
      <c r="I11" s="14">
        <v>24.315999999999999</v>
      </c>
      <c r="J11" s="4">
        <v>25.72</v>
      </c>
      <c r="K11" s="14">
        <v>26.780999999999999</v>
      </c>
      <c r="L11" s="4">
        <v>25.43395067185881</v>
      </c>
      <c r="M11" s="14">
        <v>66.980999999999995</v>
      </c>
      <c r="N11" s="4">
        <v>70.245999999999995</v>
      </c>
      <c r="O11" s="14">
        <v>75.518000000000001</v>
      </c>
      <c r="P11" s="4">
        <v>70.878300053570698</v>
      </c>
      <c r="Q11" s="14">
        <v>93.596999999999994</v>
      </c>
      <c r="R11" s="4">
        <v>96.396500000000003</v>
      </c>
      <c r="S11" s="14">
        <v>99.578999999999994</v>
      </c>
      <c r="T11" s="4">
        <v>96.273668904152359</v>
      </c>
    </row>
    <row r="12" spans="1:20" x14ac:dyDescent="0.25">
      <c r="A12">
        <v>9</v>
      </c>
      <c r="B12" t="s">
        <v>10</v>
      </c>
      <c r="C12" t="s">
        <v>19</v>
      </c>
      <c r="D12">
        <v>20</v>
      </c>
      <c r="E12" t="s">
        <v>20</v>
      </c>
      <c r="F12" t="s">
        <v>95</v>
      </c>
      <c r="G12" t="s">
        <v>99</v>
      </c>
      <c r="H12">
        <v>18368</v>
      </c>
      <c r="I12" s="14">
        <v>24.268249999999998</v>
      </c>
      <c r="J12" s="4">
        <v>25.494</v>
      </c>
      <c r="K12" s="14">
        <v>26.780999999999999</v>
      </c>
      <c r="L12" s="4">
        <v>25.383985578498852</v>
      </c>
      <c r="M12" s="14">
        <v>67.870750000000001</v>
      </c>
      <c r="N12" s="4">
        <v>74.78</v>
      </c>
      <c r="O12" s="14">
        <v>77.936250000000001</v>
      </c>
      <c r="P12" s="4">
        <v>73.238567780923347</v>
      </c>
      <c r="Q12" s="14">
        <v>94.978999999999999</v>
      </c>
      <c r="R12" s="4">
        <v>99.195999999999998</v>
      </c>
      <c r="S12" s="14">
        <v>102.27475</v>
      </c>
      <c r="T12" s="4">
        <v>98.572578726420247</v>
      </c>
    </row>
    <row r="13" spans="1:20" x14ac:dyDescent="0.25">
      <c r="A13">
        <v>10</v>
      </c>
      <c r="B13" t="s">
        <v>10</v>
      </c>
      <c r="C13" t="s">
        <v>19</v>
      </c>
      <c r="D13">
        <v>20</v>
      </c>
      <c r="E13" t="s">
        <v>20</v>
      </c>
      <c r="F13" t="s">
        <v>96</v>
      </c>
      <c r="G13" t="s">
        <v>26</v>
      </c>
      <c r="H13">
        <v>18981</v>
      </c>
      <c r="I13" s="14">
        <v>25.831</v>
      </c>
      <c r="J13" s="4">
        <v>26.709</v>
      </c>
      <c r="K13" s="14">
        <v>27.271000000000001</v>
      </c>
      <c r="L13" s="4">
        <v>26.17755473947523</v>
      </c>
      <c r="M13" s="14">
        <v>66.287999999999997</v>
      </c>
      <c r="N13" s="4">
        <v>68.084999999999994</v>
      </c>
      <c r="O13" s="14">
        <v>71.147999999999996</v>
      </c>
      <c r="P13" s="4">
        <v>68.698599388862547</v>
      </c>
      <c r="Q13" s="14">
        <v>93.055250000000001</v>
      </c>
      <c r="R13" s="4">
        <v>94.927000000000007</v>
      </c>
      <c r="S13" s="14">
        <v>97.553750000000008</v>
      </c>
      <c r="T13" s="4">
        <v>94.845223810024166</v>
      </c>
    </row>
    <row r="14" spans="1:20" x14ac:dyDescent="0.25">
      <c r="A14">
        <v>11</v>
      </c>
      <c r="B14" t="s">
        <v>10</v>
      </c>
      <c r="C14" t="s">
        <v>19</v>
      </c>
      <c r="D14">
        <v>20</v>
      </c>
      <c r="E14" t="s">
        <v>20</v>
      </c>
      <c r="F14" t="s">
        <v>97</v>
      </c>
      <c r="G14" t="s">
        <v>100</v>
      </c>
      <c r="H14">
        <v>4852</v>
      </c>
      <c r="I14" s="14">
        <v>24.305</v>
      </c>
      <c r="J14" s="4">
        <v>25.684000000000001</v>
      </c>
      <c r="K14" s="14">
        <v>27.178999999999998</v>
      </c>
      <c r="L14" s="4">
        <v>25.562558422791081</v>
      </c>
      <c r="M14" s="14">
        <v>67.122749999999996</v>
      </c>
      <c r="N14" s="4">
        <v>77.045999999999992</v>
      </c>
      <c r="O14" s="14">
        <v>79.382249999999999</v>
      </c>
      <c r="P14" s="4">
        <v>74.180033388293481</v>
      </c>
      <c r="Q14" s="14">
        <v>95.122500000000002</v>
      </c>
      <c r="R14" s="4">
        <v>101.8395</v>
      </c>
      <c r="S14" s="14">
        <v>103.61</v>
      </c>
      <c r="T14" s="4">
        <v>99.729851156069373</v>
      </c>
    </row>
    <row r="15" spans="1:20" x14ac:dyDescent="0.25">
      <c r="A15">
        <v>12</v>
      </c>
      <c r="B15" t="s">
        <v>10</v>
      </c>
      <c r="C15" t="s">
        <v>19</v>
      </c>
      <c r="D15">
        <v>50</v>
      </c>
      <c r="E15" t="s">
        <v>31</v>
      </c>
      <c r="F15" t="s">
        <v>94</v>
      </c>
      <c r="G15" t="s">
        <v>33</v>
      </c>
      <c r="H15">
        <v>38100</v>
      </c>
      <c r="I15" s="14">
        <v>28.253</v>
      </c>
      <c r="J15" s="4">
        <v>29.748999999999999</v>
      </c>
      <c r="K15" s="14">
        <v>30.495999999999999</v>
      </c>
      <c r="L15" s="4">
        <v>29.37523471127211</v>
      </c>
      <c r="M15" s="14">
        <v>60.771000000000001</v>
      </c>
      <c r="N15" s="4">
        <v>62.896999999999998</v>
      </c>
      <c r="O15" s="14">
        <v>69.578249999999997</v>
      </c>
      <c r="P15" s="4">
        <v>64.681389422572181</v>
      </c>
      <c r="Q15" s="14">
        <v>90.843000000000004</v>
      </c>
      <c r="R15" s="4">
        <v>93.477499999999992</v>
      </c>
      <c r="S15" s="14">
        <v>97.75</v>
      </c>
      <c r="T15" s="4">
        <v>93.997972322220477</v>
      </c>
    </row>
    <row r="16" spans="1:20" x14ac:dyDescent="0.25">
      <c r="A16">
        <v>13</v>
      </c>
      <c r="B16" t="s">
        <v>10</v>
      </c>
      <c r="C16" t="s">
        <v>19</v>
      </c>
      <c r="D16">
        <v>50</v>
      </c>
      <c r="E16" t="s">
        <v>31</v>
      </c>
      <c r="F16" t="s">
        <v>95</v>
      </c>
      <c r="G16" t="s">
        <v>33</v>
      </c>
      <c r="H16">
        <v>5692</v>
      </c>
      <c r="I16" s="14">
        <v>27.21125</v>
      </c>
      <c r="J16" s="4">
        <v>28.134</v>
      </c>
      <c r="K16" s="14">
        <v>28.684000000000001</v>
      </c>
      <c r="L16" s="4">
        <v>22.795821542270961</v>
      </c>
      <c r="M16" s="14">
        <v>64.753999999999991</v>
      </c>
      <c r="N16" s="4">
        <v>71.607500000000002</v>
      </c>
      <c r="O16" s="14">
        <v>73.224000000000004</v>
      </c>
      <c r="P16" s="4">
        <v>57.218899683766693</v>
      </c>
      <c r="Q16" s="14">
        <v>94.353999999999999</v>
      </c>
      <c r="R16" s="4">
        <v>99.766000000000005</v>
      </c>
      <c r="S16" s="14">
        <v>101.622</v>
      </c>
      <c r="T16" s="4">
        <v>79.921237568089978</v>
      </c>
    </row>
    <row r="17" spans="1:20" x14ac:dyDescent="0.25">
      <c r="A17">
        <v>14</v>
      </c>
      <c r="B17" t="s">
        <v>10</v>
      </c>
      <c r="C17" t="s">
        <v>19</v>
      </c>
      <c r="D17">
        <v>50</v>
      </c>
      <c r="E17" t="s">
        <v>31</v>
      </c>
      <c r="F17" t="s">
        <v>96</v>
      </c>
      <c r="G17" t="s">
        <v>33</v>
      </c>
      <c r="H17">
        <v>6819</v>
      </c>
      <c r="I17" s="14">
        <v>29.59</v>
      </c>
      <c r="J17" s="4">
        <v>30.161999999999999</v>
      </c>
      <c r="K17" s="14">
        <v>30.885999999999999</v>
      </c>
      <c r="L17" s="4">
        <v>29.565657071522981</v>
      </c>
      <c r="M17" s="14">
        <v>60.314500000000002</v>
      </c>
      <c r="N17" s="4">
        <v>63.567999999999998</v>
      </c>
      <c r="O17" s="14">
        <v>64.863500000000002</v>
      </c>
      <c r="P17" s="4">
        <v>62.206997653614899</v>
      </c>
      <c r="Q17" s="14">
        <v>90.564249999999987</v>
      </c>
      <c r="R17" s="4">
        <v>94.105999999999995</v>
      </c>
      <c r="S17" s="14">
        <v>95.543000000000006</v>
      </c>
      <c r="T17" s="4">
        <v>91.746130096802574</v>
      </c>
    </row>
    <row r="18" spans="1:20" x14ac:dyDescent="0.25">
      <c r="A18">
        <v>15</v>
      </c>
      <c r="B18" t="s">
        <v>10</v>
      </c>
      <c r="C18" t="s">
        <v>19</v>
      </c>
      <c r="D18">
        <v>50</v>
      </c>
      <c r="E18" t="s">
        <v>31</v>
      </c>
      <c r="F18" t="s">
        <v>97</v>
      </c>
      <c r="G18" t="s">
        <v>32</v>
      </c>
      <c r="H18">
        <v>991</v>
      </c>
      <c r="I18" s="14">
        <v>28.070499999999999</v>
      </c>
      <c r="J18" s="4">
        <v>29.126000000000001</v>
      </c>
      <c r="K18" s="14">
        <v>30.922499999999999</v>
      </c>
      <c r="L18" s="4">
        <v>29.256783181357651</v>
      </c>
      <c r="M18" s="14">
        <v>61.844999999999999</v>
      </c>
      <c r="N18" s="4">
        <v>67.194000000000003</v>
      </c>
      <c r="O18" s="14">
        <v>72.318999999999988</v>
      </c>
      <c r="P18" s="4">
        <v>66.928824419777996</v>
      </c>
      <c r="Q18" s="14">
        <v>92.896250000000009</v>
      </c>
      <c r="R18" s="4">
        <v>96.591000000000008</v>
      </c>
      <c r="S18" s="14">
        <v>100.38500000000001</v>
      </c>
      <c r="T18" s="4">
        <v>96.160386868686885</v>
      </c>
    </row>
    <row r="19" spans="1:20" x14ac:dyDescent="0.25">
      <c r="A19">
        <v>16</v>
      </c>
      <c r="B19" t="s">
        <v>36</v>
      </c>
      <c r="C19" t="s">
        <v>11</v>
      </c>
      <c r="D19">
        <v>15</v>
      </c>
      <c r="E19" t="s">
        <v>37</v>
      </c>
      <c r="F19" t="s">
        <v>94</v>
      </c>
      <c r="G19" t="s">
        <v>101</v>
      </c>
      <c r="H19">
        <v>69814</v>
      </c>
      <c r="I19" s="14">
        <v>27.922999999999998</v>
      </c>
      <c r="J19" s="4">
        <v>28.356999999999999</v>
      </c>
      <c r="K19" s="14">
        <v>28.873000000000001</v>
      </c>
      <c r="L19" s="4">
        <v>28.360152156001099</v>
      </c>
      <c r="M19" s="14">
        <v>63.094999999999999</v>
      </c>
      <c r="N19" s="4">
        <v>64.570499999999996</v>
      </c>
      <c r="O19" s="14">
        <v>67.647999999999996</v>
      </c>
      <c r="P19" s="4">
        <v>65.388681167101154</v>
      </c>
      <c r="Q19" s="14">
        <v>91.162999999999997</v>
      </c>
      <c r="R19" s="4">
        <v>93.241</v>
      </c>
      <c r="S19" s="14">
        <v>95.974999999999994</v>
      </c>
      <c r="T19" s="4">
        <v>93.735947617076562</v>
      </c>
    </row>
    <row r="20" spans="1:20" x14ac:dyDescent="0.25">
      <c r="A20">
        <v>17</v>
      </c>
      <c r="B20" t="s">
        <v>36</v>
      </c>
      <c r="C20" t="s">
        <v>11</v>
      </c>
      <c r="D20">
        <v>15</v>
      </c>
      <c r="E20" t="s">
        <v>37</v>
      </c>
      <c r="F20" t="s">
        <v>95</v>
      </c>
      <c r="G20" t="s">
        <v>102</v>
      </c>
      <c r="H20">
        <v>7549</v>
      </c>
      <c r="I20" s="14">
        <v>27.93</v>
      </c>
      <c r="J20" s="4">
        <v>28.567</v>
      </c>
      <c r="K20" s="14">
        <v>29.007999999999999</v>
      </c>
      <c r="L20" s="4">
        <v>28.458659966499159</v>
      </c>
      <c r="M20" s="14">
        <v>64.448999999999998</v>
      </c>
      <c r="N20" s="4">
        <v>65.462000000000003</v>
      </c>
      <c r="O20" s="14">
        <v>66.402000000000001</v>
      </c>
      <c r="P20" s="4">
        <v>65.374782355278853</v>
      </c>
      <c r="Q20" s="14">
        <v>92.73875000000001</v>
      </c>
      <c r="R20" s="4">
        <v>93.902000000000001</v>
      </c>
      <c r="S20" s="14">
        <v>94.992249999999999</v>
      </c>
      <c r="T20" s="4">
        <v>91.228212765957451</v>
      </c>
    </row>
    <row r="21" spans="1:20" x14ac:dyDescent="0.25">
      <c r="A21">
        <v>18</v>
      </c>
      <c r="B21" t="s">
        <v>36</v>
      </c>
      <c r="C21" t="s">
        <v>11</v>
      </c>
      <c r="D21">
        <v>15</v>
      </c>
      <c r="E21" t="s">
        <v>37</v>
      </c>
      <c r="F21" t="s">
        <v>96</v>
      </c>
      <c r="G21" t="s">
        <v>40</v>
      </c>
      <c r="H21">
        <v>10471</v>
      </c>
      <c r="I21" s="14">
        <v>27.565999999999999</v>
      </c>
      <c r="J21" s="4">
        <v>28.457000000000001</v>
      </c>
      <c r="K21" s="14">
        <v>28.995000000000001</v>
      </c>
      <c r="L21" s="4">
        <v>28.217172334293949</v>
      </c>
      <c r="M21" s="14">
        <v>62.847999999999999</v>
      </c>
      <c r="N21" s="4">
        <v>64.221000000000004</v>
      </c>
      <c r="O21" s="14">
        <v>65.831000000000003</v>
      </c>
      <c r="P21" s="4">
        <v>64.295758093782837</v>
      </c>
      <c r="Q21" s="14">
        <v>90.699250000000006</v>
      </c>
      <c r="R21" s="4">
        <v>92.668000000000006</v>
      </c>
      <c r="S21" s="14">
        <v>94.610500000000002</v>
      </c>
      <c r="T21" s="4">
        <v>92.477571688013768</v>
      </c>
    </row>
    <row r="22" spans="1:20" x14ac:dyDescent="0.25">
      <c r="A22">
        <v>19</v>
      </c>
      <c r="B22" t="s">
        <v>36</v>
      </c>
      <c r="C22" t="s">
        <v>11</v>
      </c>
      <c r="D22">
        <v>15</v>
      </c>
      <c r="E22" t="s">
        <v>37</v>
      </c>
      <c r="F22" t="s">
        <v>97</v>
      </c>
      <c r="G22" t="s">
        <v>103</v>
      </c>
      <c r="H22">
        <v>1223</v>
      </c>
      <c r="I22" s="14">
        <v>28.145499999999998</v>
      </c>
      <c r="J22" s="4">
        <v>28.678000000000001</v>
      </c>
      <c r="K22" s="14">
        <v>29.234999999999999</v>
      </c>
      <c r="L22" s="4">
        <v>28.66119623875716</v>
      </c>
      <c r="M22" s="14">
        <v>65.442499999999995</v>
      </c>
      <c r="N22" s="4">
        <v>66.108999999999995</v>
      </c>
      <c r="O22" s="14">
        <v>66.68950000000001</v>
      </c>
      <c r="P22" s="4">
        <v>66.085784955028615</v>
      </c>
      <c r="Q22" s="14">
        <v>93.995999999999995</v>
      </c>
      <c r="R22" s="4">
        <v>94.79</v>
      </c>
      <c r="S22" s="14">
        <v>95.581999999999994</v>
      </c>
      <c r="T22" s="4">
        <v>94.742744489795911</v>
      </c>
    </row>
    <row r="23" spans="1:20" x14ac:dyDescent="0.25">
      <c r="A23">
        <v>20</v>
      </c>
      <c r="B23" t="s">
        <v>36</v>
      </c>
      <c r="C23" t="s">
        <v>11</v>
      </c>
      <c r="D23">
        <v>50</v>
      </c>
      <c r="E23" t="s">
        <v>45</v>
      </c>
      <c r="F23" t="s">
        <v>94</v>
      </c>
      <c r="G23" t="s">
        <v>49</v>
      </c>
      <c r="H23">
        <v>65814</v>
      </c>
      <c r="I23" s="14">
        <v>32.176000000000002</v>
      </c>
      <c r="J23" s="4">
        <v>32.948</v>
      </c>
      <c r="K23" s="14">
        <v>34.588000000000001</v>
      </c>
      <c r="L23" s="4">
        <v>33.305059800561892</v>
      </c>
      <c r="M23" s="14">
        <v>60.634999999999998</v>
      </c>
      <c r="N23" s="4">
        <v>62</v>
      </c>
      <c r="O23" s="14">
        <v>64.581999999999994</v>
      </c>
      <c r="P23" s="4">
        <v>62.367252940103931</v>
      </c>
      <c r="Q23" s="14">
        <v>93.22</v>
      </c>
      <c r="R23" s="4">
        <v>94.754000000000005</v>
      </c>
      <c r="S23" s="14">
        <v>98.620999999999995</v>
      </c>
      <c r="T23" s="4">
        <v>95.452306192818725</v>
      </c>
    </row>
    <row r="24" spans="1:20" x14ac:dyDescent="0.25">
      <c r="A24">
        <v>21</v>
      </c>
      <c r="B24" t="s">
        <v>36</v>
      </c>
      <c r="C24" t="s">
        <v>11</v>
      </c>
      <c r="D24">
        <v>50</v>
      </c>
      <c r="E24" t="s">
        <v>45</v>
      </c>
      <c r="F24" t="s">
        <v>95</v>
      </c>
      <c r="G24" t="s">
        <v>49</v>
      </c>
      <c r="H24">
        <v>8768</v>
      </c>
      <c r="I24" s="14">
        <v>32.503999999999998</v>
      </c>
      <c r="J24" s="4">
        <v>32.9375</v>
      </c>
      <c r="K24" s="14">
        <v>33.344000000000001</v>
      </c>
      <c r="L24" s="4">
        <v>32.663166708354183</v>
      </c>
      <c r="M24" s="14">
        <v>61.679000000000002</v>
      </c>
      <c r="N24" s="4">
        <v>62.846499999999999</v>
      </c>
      <c r="O24" s="14">
        <v>63.805250000000001</v>
      </c>
      <c r="P24" s="4">
        <v>62.202275091240871</v>
      </c>
      <c r="Q24" s="14">
        <v>93.411500000000004</v>
      </c>
      <c r="R24" s="4">
        <v>95.52</v>
      </c>
      <c r="S24" s="14">
        <v>96.899000000000001</v>
      </c>
      <c r="T24" s="4">
        <v>89.149862754105897</v>
      </c>
    </row>
    <row r="25" spans="1:20" x14ac:dyDescent="0.25">
      <c r="A25">
        <v>22</v>
      </c>
      <c r="B25" t="s">
        <v>36</v>
      </c>
      <c r="C25" t="s">
        <v>11</v>
      </c>
      <c r="D25">
        <v>50</v>
      </c>
      <c r="E25" t="s">
        <v>45</v>
      </c>
      <c r="F25" t="s">
        <v>96</v>
      </c>
      <c r="G25" t="s">
        <v>49</v>
      </c>
      <c r="H25">
        <v>8591</v>
      </c>
      <c r="I25" s="14">
        <v>32.587000000000003</v>
      </c>
      <c r="J25" s="4">
        <v>33.299999999999997</v>
      </c>
      <c r="K25" s="14">
        <v>35.36</v>
      </c>
      <c r="L25" s="4">
        <v>33.376660188241047</v>
      </c>
      <c r="M25" s="14">
        <v>61.292000000000002</v>
      </c>
      <c r="N25" s="4">
        <v>62.436999999999998</v>
      </c>
      <c r="O25" s="14">
        <v>65.983000000000004</v>
      </c>
      <c r="P25" s="4">
        <v>62.287365964381323</v>
      </c>
      <c r="Q25" s="14">
        <v>93.810500000000005</v>
      </c>
      <c r="R25" s="4">
        <v>95.627499999999998</v>
      </c>
      <c r="S25" s="14">
        <v>98.906500000000008</v>
      </c>
      <c r="T25" s="4">
        <v>94.589676783944512</v>
      </c>
    </row>
    <row r="26" spans="1:20" x14ac:dyDescent="0.25">
      <c r="A26">
        <v>23</v>
      </c>
      <c r="B26" t="s">
        <v>36</v>
      </c>
      <c r="C26" t="s">
        <v>11</v>
      </c>
      <c r="D26">
        <v>50</v>
      </c>
      <c r="E26" t="s">
        <v>45</v>
      </c>
      <c r="F26" t="s">
        <v>97</v>
      </c>
      <c r="G26" t="s">
        <v>104</v>
      </c>
      <c r="H26">
        <v>2152</v>
      </c>
      <c r="I26" s="14">
        <v>32.842500000000001</v>
      </c>
      <c r="J26" s="4">
        <v>33.112000000000002</v>
      </c>
      <c r="K26" s="14">
        <v>33.335999999999999</v>
      </c>
      <c r="L26" s="4">
        <v>32.905472100313482</v>
      </c>
      <c r="M26" s="14">
        <v>61.262500000000003</v>
      </c>
      <c r="N26" s="4">
        <v>62.329000000000001</v>
      </c>
      <c r="O26" s="14">
        <v>63.591000000000001</v>
      </c>
      <c r="P26" s="4">
        <v>62.123729089219339</v>
      </c>
      <c r="Q26" s="14">
        <v>32.268249999999988</v>
      </c>
      <c r="R26" s="4">
        <v>94.263999999999996</v>
      </c>
      <c r="S26" s="14">
        <v>95.45474999999999</v>
      </c>
      <c r="T26" s="4">
        <v>77.663855751391466</v>
      </c>
    </row>
    <row r="27" spans="1:20" x14ac:dyDescent="0.25">
      <c r="A27">
        <v>24</v>
      </c>
      <c r="B27" t="s">
        <v>36</v>
      </c>
      <c r="C27" t="s">
        <v>16</v>
      </c>
      <c r="D27">
        <v>33</v>
      </c>
      <c r="E27" t="s">
        <v>52</v>
      </c>
      <c r="F27" t="s">
        <v>94</v>
      </c>
      <c r="G27" t="s">
        <v>53</v>
      </c>
      <c r="H27">
        <v>14341</v>
      </c>
      <c r="I27" s="14">
        <v>27.88175</v>
      </c>
      <c r="J27" s="4">
        <v>28.257999999999999</v>
      </c>
      <c r="K27" s="14">
        <v>29.344249999999999</v>
      </c>
      <c r="L27" s="4">
        <v>28.027061214953271</v>
      </c>
      <c r="M27" s="14">
        <v>64.405000000000001</v>
      </c>
      <c r="N27" s="4">
        <v>66.319999999999993</v>
      </c>
      <c r="O27" s="14">
        <v>67.765000000000001</v>
      </c>
      <c r="P27" s="4">
        <v>67.200405411059194</v>
      </c>
      <c r="Q27" s="14">
        <v>93.253</v>
      </c>
      <c r="R27" s="4">
        <v>94.42</v>
      </c>
      <c r="S27" s="14">
        <v>95.647000000000006</v>
      </c>
      <c r="T27" s="4">
        <v>92.276220773381297</v>
      </c>
    </row>
    <row r="28" spans="1:20" x14ac:dyDescent="0.25">
      <c r="A28">
        <v>25</v>
      </c>
      <c r="B28" t="s">
        <v>36</v>
      </c>
      <c r="C28" t="s">
        <v>16</v>
      </c>
      <c r="D28">
        <v>33</v>
      </c>
      <c r="E28" t="s">
        <v>52</v>
      </c>
      <c r="F28" t="s">
        <v>95</v>
      </c>
      <c r="G28" t="s">
        <v>53</v>
      </c>
      <c r="H28">
        <v>328</v>
      </c>
      <c r="I28" s="14">
        <v>28.648250000000001</v>
      </c>
      <c r="J28" s="4">
        <v>28.898499999999999</v>
      </c>
      <c r="K28" s="14">
        <v>29.084</v>
      </c>
      <c r="L28" s="4">
        <v>29.241251533742329</v>
      </c>
      <c r="M28" s="14">
        <v>66.463750000000005</v>
      </c>
      <c r="N28" s="4">
        <v>67.790999999999997</v>
      </c>
      <c r="O28" s="14">
        <v>68.281999999999996</v>
      </c>
      <c r="P28" s="4">
        <v>66.462079268292683</v>
      </c>
      <c r="Q28" s="14">
        <v>95.14</v>
      </c>
      <c r="R28" s="4">
        <v>96.58</v>
      </c>
      <c r="S28" s="14">
        <v>97.199999999999989</v>
      </c>
      <c r="T28" s="4">
        <v>95.610119266055037</v>
      </c>
    </row>
    <row r="29" spans="1:20" x14ac:dyDescent="0.25">
      <c r="A29">
        <v>26</v>
      </c>
      <c r="B29" t="s">
        <v>36</v>
      </c>
      <c r="C29" t="s">
        <v>16</v>
      </c>
      <c r="D29">
        <v>33</v>
      </c>
      <c r="E29" t="s">
        <v>52</v>
      </c>
      <c r="F29" t="s">
        <v>96</v>
      </c>
      <c r="G29" t="s">
        <v>53</v>
      </c>
      <c r="H29">
        <v>1986</v>
      </c>
      <c r="I29" s="14">
        <v>30.060749999999999</v>
      </c>
      <c r="J29" s="4">
        <v>30.5975</v>
      </c>
      <c r="K29" s="14">
        <v>30.92</v>
      </c>
      <c r="L29" s="4">
        <v>30.375821134020619</v>
      </c>
      <c r="M29" s="14">
        <v>63.216500000000003</v>
      </c>
      <c r="N29" s="4">
        <v>64.0655</v>
      </c>
      <c r="O29" s="14">
        <v>65.525000000000006</v>
      </c>
      <c r="P29" s="4">
        <v>64.307479355488411</v>
      </c>
      <c r="Q29" s="14">
        <v>93.963499999999996</v>
      </c>
      <c r="R29" s="4">
        <v>94.737500000000011</v>
      </c>
      <c r="S29" s="14">
        <v>95.975999999999999</v>
      </c>
      <c r="T29" s="4">
        <v>94.578296714579054</v>
      </c>
    </row>
    <row r="30" spans="1:20" x14ac:dyDescent="0.25">
      <c r="A30">
        <v>27</v>
      </c>
      <c r="B30" t="s">
        <v>36</v>
      </c>
      <c r="C30" t="s">
        <v>16</v>
      </c>
      <c r="D30">
        <v>33</v>
      </c>
      <c r="E30" t="s">
        <v>52</v>
      </c>
      <c r="F30" t="s">
        <v>97</v>
      </c>
      <c r="G30" t="s">
        <v>53</v>
      </c>
      <c r="H30">
        <v>219</v>
      </c>
      <c r="I30" s="14">
        <v>29.213000000000001</v>
      </c>
      <c r="J30" s="4">
        <v>29.731999999999999</v>
      </c>
      <c r="K30" s="14">
        <v>29.920500000000001</v>
      </c>
      <c r="L30" s="4">
        <v>29.96760317460318</v>
      </c>
      <c r="M30" s="14">
        <v>66.846000000000004</v>
      </c>
      <c r="N30" s="4">
        <v>67.346000000000004</v>
      </c>
      <c r="O30" s="14">
        <v>68.628999999999991</v>
      </c>
      <c r="P30" s="4">
        <v>70.055397260273978</v>
      </c>
      <c r="Q30" s="14">
        <v>96.398499999999999</v>
      </c>
      <c r="R30" s="4">
        <v>96.948000000000008</v>
      </c>
      <c r="S30" s="14">
        <v>97.766000000000005</v>
      </c>
      <c r="T30" s="4">
        <v>95.915227272727265</v>
      </c>
    </row>
    <row r="31" spans="1:20" x14ac:dyDescent="0.25">
      <c r="A31">
        <v>28</v>
      </c>
      <c r="B31" t="s">
        <v>36</v>
      </c>
      <c r="C31" t="s">
        <v>16</v>
      </c>
      <c r="D31">
        <v>50</v>
      </c>
      <c r="E31" t="s">
        <v>54</v>
      </c>
      <c r="F31" t="s">
        <v>94</v>
      </c>
      <c r="G31" t="s">
        <v>55</v>
      </c>
      <c r="H31">
        <v>50125</v>
      </c>
      <c r="I31" s="14">
        <v>28.776</v>
      </c>
      <c r="J31" s="4">
        <v>29.513000000000002</v>
      </c>
      <c r="K31" s="14">
        <v>30.577000000000002</v>
      </c>
      <c r="L31" s="4">
        <v>30.059251900219351</v>
      </c>
      <c r="M31" s="14">
        <v>64.094999999999999</v>
      </c>
      <c r="N31" s="4">
        <v>67.421000000000006</v>
      </c>
      <c r="O31" s="14">
        <v>69.322000000000003</v>
      </c>
      <c r="P31" s="4">
        <v>67.129340947630922</v>
      </c>
      <c r="Q31" s="14">
        <v>94.168750000000003</v>
      </c>
      <c r="R31" s="4">
        <v>97.225499999999997</v>
      </c>
      <c r="S31" s="14">
        <v>98.994</v>
      </c>
      <c r="T31" s="4">
        <v>94.668047628458496</v>
      </c>
    </row>
    <row r="32" spans="1:20" x14ac:dyDescent="0.25">
      <c r="A32">
        <v>29</v>
      </c>
      <c r="B32" t="s">
        <v>36</v>
      </c>
      <c r="C32" t="s">
        <v>16</v>
      </c>
      <c r="D32">
        <v>50</v>
      </c>
      <c r="E32" t="s">
        <v>54</v>
      </c>
      <c r="F32" t="s">
        <v>95</v>
      </c>
      <c r="G32" t="s">
        <v>55</v>
      </c>
      <c r="H32">
        <v>5464</v>
      </c>
      <c r="I32" s="14">
        <v>29.545000000000002</v>
      </c>
      <c r="J32" s="4">
        <v>29.91</v>
      </c>
      <c r="K32" s="14">
        <v>30.256</v>
      </c>
      <c r="L32" s="4">
        <v>30.053725292788169</v>
      </c>
      <c r="M32" s="14">
        <v>68.10275</v>
      </c>
      <c r="N32" s="4">
        <v>70.138499999999993</v>
      </c>
      <c r="O32" s="14">
        <v>71.424250000000001</v>
      </c>
      <c r="P32" s="4">
        <v>69.844984992679343</v>
      </c>
      <c r="Q32" s="14">
        <v>98.113</v>
      </c>
      <c r="R32" s="4">
        <v>100.142</v>
      </c>
      <c r="S32" s="14">
        <v>101.51075</v>
      </c>
      <c r="T32" s="4">
        <v>99.576547316673498</v>
      </c>
    </row>
    <row r="33" spans="1:20" x14ac:dyDescent="0.25">
      <c r="A33">
        <v>30</v>
      </c>
      <c r="B33" t="s">
        <v>36</v>
      </c>
      <c r="C33" t="s">
        <v>16</v>
      </c>
      <c r="D33">
        <v>50</v>
      </c>
      <c r="E33" t="s">
        <v>54</v>
      </c>
      <c r="F33" t="s">
        <v>96</v>
      </c>
      <c r="G33" t="s">
        <v>55</v>
      </c>
      <c r="H33">
        <v>7369</v>
      </c>
      <c r="I33" s="14">
        <v>29.77375</v>
      </c>
      <c r="J33" s="4">
        <v>30.728000000000002</v>
      </c>
      <c r="K33" s="14">
        <v>31.861000000000001</v>
      </c>
      <c r="L33" s="4">
        <v>30.649098012147981</v>
      </c>
      <c r="M33" s="14">
        <v>62.064</v>
      </c>
      <c r="N33" s="4">
        <v>64.850999999999999</v>
      </c>
      <c r="O33" s="14">
        <v>67.784000000000006</v>
      </c>
      <c r="P33" s="4">
        <v>64.309879630886144</v>
      </c>
      <c r="Q33" s="14">
        <v>93.934750000000008</v>
      </c>
      <c r="R33" s="4">
        <v>95.724500000000006</v>
      </c>
      <c r="S33" s="14">
        <v>97.577500000000001</v>
      </c>
      <c r="T33" s="4">
        <v>94.74858045504385</v>
      </c>
    </row>
    <row r="34" spans="1:20" x14ac:dyDescent="0.25">
      <c r="A34">
        <v>31</v>
      </c>
      <c r="B34" t="s">
        <v>36</v>
      </c>
      <c r="C34" t="s">
        <v>16</v>
      </c>
      <c r="D34">
        <v>50</v>
      </c>
      <c r="E34" t="s">
        <v>54</v>
      </c>
      <c r="F34" t="s">
        <v>97</v>
      </c>
      <c r="G34" t="s">
        <v>55</v>
      </c>
      <c r="H34">
        <v>1552</v>
      </c>
      <c r="I34" s="14">
        <v>30.032</v>
      </c>
      <c r="J34" s="4">
        <v>32.569000000000003</v>
      </c>
      <c r="K34" s="14">
        <v>34.438000000000002</v>
      </c>
      <c r="L34" s="4">
        <v>32.66388310308183</v>
      </c>
      <c r="M34" s="14">
        <v>63.631500000000003</v>
      </c>
      <c r="N34" s="4">
        <v>67.182000000000002</v>
      </c>
      <c r="O34" s="14">
        <v>69.112749999999991</v>
      </c>
      <c r="P34" s="4">
        <v>67.737247422680426</v>
      </c>
      <c r="Q34" s="14">
        <v>96.801500000000004</v>
      </c>
      <c r="R34" s="4">
        <v>98.020499999999998</v>
      </c>
      <c r="S34" s="14">
        <v>101.73950000000001</v>
      </c>
      <c r="T34" s="4">
        <v>97.837941113490345</v>
      </c>
    </row>
    <row r="35" spans="1:20" x14ac:dyDescent="0.25">
      <c r="A35">
        <v>32</v>
      </c>
      <c r="B35" t="s">
        <v>36</v>
      </c>
      <c r="C35" t="s">
        <v>19</v>
      </c>
      <c r="D35">
        <v>15</v>
      </c>
      <c r="E35" t="s">
        <v>56</v>
      </c>
      <c r="F35" t="s">
        <v>94</v>
      </c>
      <c r="G35" t="s">
        <v>105</v>
      </c>
      <c r="H35">
        <v>102763</v>
      </c>
      <c r="I35" s="14">
        <v>26.206</v>
      </c>
      <c r="J35" s="4">
        <v>28.01</v>
      </c>
      <c r="K35" s="14">
        <v>28.835000000000001</v>
      </c>
      <c r="L35" s="4">
        <v>27.48122082251593</v>
      </c>
      <c r="M35" s="14">
        <v>62.862000000000002</v>
      </c>
      <c r="N35" s="4">
        <v>65.024000000000001</v>
      </c>
      <c r="O35" s="14">
        <v>70.801500000000004</v>
      </c>
      <c r="P35" s="4">
        <v>66.849268082870296</v>
      </c>
      <c r="Q35" s="14">
        <v>91.263999999999996</v>
      </c>
      <c r="R35" s="4">
        <v>93.57</v>
      </c>
      <c r="S35" s="14">
        <v>97.288749999999993</v>
      </c>
      <c r="T35" s="4">
        <v>94.242217304818666</v>
      </c>
    </row>
    <row r="36" spans="1:20" x14ac:dyDescent="0.25">
      <c r="A36">
        <v>33</v>
      </c>
      <c r="B36" t="s">
        <v>36</v>
      </c>
      <c r="C36" t="s">
        <v>19</v>
      </c>
      <c r="D36">
        <v>15</v>
      </c>
      <c r="E36" t="s">
        <v>56</v>
      </c>
      <c r="F36" t="s">
        <v>95</v>
      </c>
      <c r="G36" t="s">
        <v>106</v>
      </c>
      <c r="H36">
        <v>13477</v>
      </c>
      <c r="I36" s="14">
        <v>23.981999999999999</v>
      </c>
      <c r="J36" s="4">
        <v>26.051500000000001</v>
      </c>
      <c r="K36" s="14">
        <v>27.508749999999999</v>
      </c>
      <c r="L36" s="4">
        <v>26.072366944485779</v>
      </c>
      <c r="M36" s="14">
        <v>66.066000000000003</v>
      </c>
      <c r="N36" s="4">
        <v>70.334000000000003</v>
      </c>
      <c r="O36" s="14">
        <v>74.441999999999993</v>
      </c>
      <c r="P36" s="4">
        <v>70.41934614528455</v>
      </c>
      <c r="Q36" s="14">
        <v>92.626249999999999</v>
      </c>
      <c r="R36" s="4">
        <v>95.995000000000005</v>
      </c>
      <c r="S36" s="14">
        <v>99.6845</v>
      </c>
      <c r="T36" s="4">
        <v>96.462052467300836</v>
      </c>
    </row>
    <row r="37" spans="1:20" x14ac:dyDescent="0.25">
      <c r="A37">
        <v>34</v>
      </c>
      <c r="B37" t="s">
        <v>36</v>
      </c>
      <c r="C37" t="s">
        <v>19</v>
      </c>
      <c r="D37">
        <v>15</v>
      </c>
      <c r="E37" t="s">
        <v>56</v>
      </c>
      <c r="F37" t="s">
        <v>96</v>
      </c>
      <c r="G37" t="s">
        <v>62</v>
      </c>
      <c r="H37">
        <v>16758</v>
      </c>
      <c r="I37" s="14">
        <v>26.417000000000002</v>
      </c>
      <c r="J37" s="4">
        <v>27.079000000000001</v>
      </c>
      <c r="K37" s="14">
        <v>28.63</v>
      </c>
      <c r="L37" s="4">
        <v>27.055167640395851</v>
      </c>
      <c r="M37" s="14">
        <v>58.1</v>
      </c>
      <c r="N37" s="4">
        <v>59.850999999999999</v>
      </c>
      <c r="O37" s="14">
        <v>65.001000000000005</v>
      </c>
      <c r="P37" s="4">
        <v>61.209966762143438</v>
      </c>
      <c r="Q37" s="14">
        <v>84.849500000000006</v>
      </c>
      <c r="R37" s="4">
        <v>87.122</v>
      </c>
      <c r="S37" s="14">
        <v>93.186000000000007</v>
      </c>
      <c r="T37" s="4">
        <v>88.201685985185179</v>
      </c>
    </row>
    <row r="38" spans="1:20" x14ac:dyDescent="0.25">
      <c r="A38">
        <v>35</v>
      </c>
      <c r="B38" t="s">
        <v>36</v>
      </c>
      <c r="C38" t="s">
        <v>19</v>
      </c>
      <c r="D38">
        <v>15</v>
      </c>
      <c r="E38" t="s">
        <v>56</v>
      </c>
      <c r="F38" t="s">
        <v>97</v>
      </c>
      <c r="G38" t="s">
        <v>107</v>
      </c>
      <c r="H38">
        <v>2389</v>
      </c>
      <c r="I38" s="14">
        <v>23.777000000000001</v>
      </c>
      <c r="J38" s="4">
        <v>24.860499999999998</v>
      </c>
      <c r="K38" s="14">
        <v>26.98725</v>
      </c>
      <c r="L38" s="4">
        <v>25.49036610878661</v>
      </c>
      <c r="M38" s="14">
        <v>71.108000000000004</v>
      </c>
      <c r="N38" s="4">
        <v>74.611999999999995</v>
      </c>
      <c r="O38" s="14">
        <v>76.900999999999996</v>
      </c>
      <c r="P38" s="4">
        <v>74.792554625366265</v>
      </c>
      <c r="Q38" s="14">
        <v>95.790500000000009</v>
      </c>
      <c r="R38" s="4">
        <v>98.733000000000004</v>
      </c>
      <c r="S38" s="14">
        <v>102.6155</v>
      </c>
      <c r="T38" s="4">
        <v>100.27986616478459</v>
      </c>
    </row>
    <row r="39" spans="1:20" x14ac:dyDescent="0.25">
      <c r="A39">
        <v>36</v>
      </c>
      <c r="B39" t="s">
        <v>36</v>
      </c>
      <c r="C39" t="s">
        <v>19</v>
      </c>
      <c r="D39">
        <v>33</v>
      </c>
      <c r="E39" t="s">
        <v>67</v>
      </c>
      <c r="F39" t="s">
        <v>94</v>
      </c>
      <c r="G39" t="s">
        <v>68</v>
      </c>
      <c r="H39">
        <v>25511</v>
      </c>
      <c r="I39" s="14">
        <v>28.556999999999999</v>
      </c>
      <c r="J39" s="4">
        <v>32.606999999999999</v>
      </c>
      <c r="K39" s="14">
        <v>33.308999999999997</v>
      </c>
      <c r="L39" s="4">
        <v>31.06617258594796</v>
      </c>
      <c r="M39" s="14">
        <v>63.061</v>
      </c>
      <c r="N39" s="4">
        <v>66.715999999999994</v>
      </c>
      <c r="O39" s="14">
        <v>69.890999999999991</v>
      </c>
      <c r="P39" s="4">
        <v>67.256781819607241</v>
      </c>
      <c r="Q39" s="14">
        <v>91.721000000000004</v>
      </c>
      <c r="R39" s="4">
        <v>98.918000000000006</v>
      </c>
      <c r="S39" s="14">
        <v>103.524</v>
      </c>
      <c r="T39" s="4">
        <v>98.348954036005765</v>
      </c>
    </row>
    <row r="40" spans="1:20" x14ac:dyDescent="0.25">
      <c r="A40">
        <v>37</v>
      </c>
      <c r="B40" t="s">
        <v>36</v>
      </c>
      <c r="C40" t="s">
        <v>19</v>
      </c>
      <c r="D40">
        <v>33</v>
      </c>
      <c r="E40" t="s">
        <v>67</v>
      </c>
      <c r="F40" t="s">
        <v>95</v>
      </c>
      <c r="G40" t="s">
        <v>68</v>
      </c>
      <c r="H40">
        <v>5959</v>
      </c>
      <c r="I40" s="14">
        <v>29.248999999999999</v>
      </c>
      <c r="J40" s="4">
        <v>29.558</v>
      </c>
      <c r="K40" s="14">
        <v>30.036999999999999</v>
      </c>
      <c r="L40" s="4">
        <v>28.6248020361991</v>
      </c>
      <c r="M40" s="14">
        <v>64.739999999999995</v>
      </c>
      <c r="N40" s="4">
        <v>67.022999999999996</v>
      </c>
      <c r="O40" s="14">
        <v>68.331999999999994</v>
      </c>
      <c r="P40" s="4">
        <v>66.591458633998982</v>
      </c>
      <c r="Q40" s="14">
        <v>69.094249999999988</v>
      </c>
      <c r="R40" s="4">
        <v>95.647000000000006</v>
      </c>
      <c r="S40" s="14">
        <v>97.540750000000003</v>
      </c>
      <c r="T40" s="4">
        <v>86.886521680672274</v>
      </c>
    </row>
    <row r="41" spans="1:20" x14ac:dyDescent="0.25">
      <c r="A41">
        <v>38</v>
      </c>
      <c r="B41" t="s">
        <v>36</v>
      </c>
      <c r="C41" t="s">
        <v>19</v>
      </c>
      <c r="D41">
        <v>33</v>
      </c>
      <c r="E41" t="s">
        <v>67</v>
      </c>
      <c r="F41" t="s">
        <v>96</v>
      </c>
      <c r="G41" t="s">
        <v>68</v>
      </c>
      <c r="H41">
        <v>3671</v>
      </c>
      <c r="I41" s="14">
        <v>28.769500000000001</v>
      </c>
      <c r="J41" s="4">
        <v>30.408999999999999</v>
      </c>
      <c r="K41" s="14">
        <v>31.078499999999998</v>
      </c>
      <c r="L41" s="4">
        <v>29.162877879544819</v>
      </c>
      <c r="M41" s="14">
        <v>60.68</v>
      </c>
      <c r="N41" s="4">
        <v>62.34</v>
      </c>
      <c r="O41" s="14">
        <v>63.398000000000003</v>
      </c>
      <c r="P41" s="4">
        <v>61.79809888313811</v>
      </c>
      <c r="Q41" s="14">
        <v>89.820999999999998</v>
      </c>
      <c r="R41" s="4">
        <v>92.418000000000006</v>
      </c>
      <c r="S41" s="14">
        <v>94.311999999999998</v>
      </c>
      <c r="T41" s="4">
        <v>90.923228765264582</v>
      </c>
    </row>
    <row r="42" spans="1:20" x14ac:dyDescent="0.25">
      <c r="A42">
        <v>39</v>
      </c>
      <c r="B42" t="s">
        <v>36</v>
      </c>
      <c r="C42" t="s">
        <v>19</v>
      </c>
      <c r="D42">
        <v>33</v>
      </c>
      <c r="E42" t="s">
        <v>67</v>
      </c>
      <c r="F42" t="s">
        <v>97</v>
      </c>
      <c r="G42" t="s">
        <v>68</v>
      </c>
      <c r="H42">
        <v>759</v>
      </c>
      <c r="I42" s="14">
        <v>30.202000000000002</v>
      </c>
      <c r="J42" s="4">
        <v>30.655000000000001</v>
      </c>
      <c r="K42" s="14">
        <v>31.047000000000001</v>
      </c>
      <c r="L42" s="4">
        <v>30.509515831134571</v>
      </c>
      <c r="M42" s="14">
        <v>63.451000000000001</v>
      </c>
      <c r="N42" s="4">
        <v>67.566999999999993</v>
      </c>
      <c r="O42" s="14">
        <v>69.652999999999992</v>
      </c>
      <c r="P42" s="4">
        <v>66.803054018445323</v>
      </c>
      <c r="Q42" s="14">
        <v>93.962999999999994</v>
      </c>
      <c r="R42" s="4">
        <v>97.63900000000001</v>
      </c>
      <c r="S42" s="14">
        <v>100.3015</v>
      </c>
      <c r="T42" s="4">
        <v>97.304560846560875</v>
      </c>
    </row>
    <row r="43" spans="1:20" x14ac:dyDescent="0.25">
      <c r="A43">
        <v>40</v>
      </c>
      <c r="B43" t="s">
        <v>36</v>
      </c>
      <c r="C43" t="s">
        <v>19</v>
      </c>
      <c r="D43">
        <v>50</v>
      </c>
      <c r="E43" t="s">
        <v>69</v>
      </c>
      <c r="F43" t="s">
        <v>94</v>
      </c>
      <c r="G43" t="s">
        <v>73</v>
      </c>
      <c r="H43">
        <v>79398</v>
      </c>
      <c r="I43" s="14">
        <v>31.719000000000001</v>
      </c>
      <c r="J43" s="4">
        <v>32.509</v>
      </c>
      <c r="K43" s="14">
        <v>33.978999999999999</v>
      </c>
      <c r="L43" s="4">
        <v>32.547575518389493</v>
      </c>
      <c r="M43" s="14">
        <v>63.05</v>
      </c>
      <c r="N43" s="4">
        <v>66.296000000000006</v>
      </c>
      <c r="O43" s="14">
        <v>72.641000000000005</v>
      </c>
      <c r="P43" s="4">
        <v>67.121643038867475</v>
      </c>
      <c r="Q43" s="14">
        <v>96.233999999999995</v>
      </c>
      <c r="R43" s="4">
        <v>99.277000000000001</v>
      </c>
      <c r="S43" s="14">
        <v>104.17</v>
      </c>
      <c r="T43" s="4">
        <v>99.625555170267617</v>
      </c>
    </row>
    <row r="44" spans="1:20" x14ac:dyDescent="0.25">
      <c r="A44">
        <v>41</v>
      </c>
      <c r="B44" t="s">
        <v>36</v>
      </c>
      <c r="C44" t="s">
        <v>19</v>
      </c>
      <c r="D44">
        <v>50</v>
      </c>
      <c r="E44" t="s">
        <v>69</v>
      </c>
      <c r="F44" t="s">
        <v>95</v>
      </c>
      <c r="G44" t="s">
        <v>72</v>
      </c>
      <c r="H44">
        <v>11934</v>
      </c>
      <c r="I44" s="14">
        <v>29.780999999999999</v>
      </c>
      <c r="J44" s="4">
        <v>30.858499999999999</v>
      </c>
      <c r="K44" s="14">
        <v>31.63475</v>
      </c>
      <c r="L44" s="4">
        <v>30.433764700780571</v>
      </c>
      <c r="M44" s="14">
        <v>65.792750000000012</v>
      </c>
      <c r="N44" s="4">
        <v>68.757999999999996</v>
      </c>
      <c r="O44" s="14">
        <v>71.762500000000003</v>
      </c>
      <c r="P44" s="4">
        <v>68.16915208647562</v>
      </c>
      <c r="Q44" s="14">
        <v>96.054000000000002</v>
      </c>
      <c r="R44" s="4">
        <v>99.057000000000002</v>
      </c>
      <c r="S44" s="14">
        <v>102.342</v>
      </c>
      <c r="T44" s="4">
        <v>97.822980553867524</v>
      </c>
    </row>
    <row r="45" spans="1:20" x14ac:dyDescent="0.25">
      <c r="A45">
        <v>42</v>
      </c>
      <c r="B45" t="s">
        <v>36</v>
      </c>
      <c r="C45" t="s">
        <v>19</v>
      </c>
      <c r="D45">
        <v>50</v>
      </c>
      <c r="E45" t="s">
        <v>69</v>
      </c>
      <c r="F45" t="s">
        <v>96</v>
      </c>
      <c r="G45" t="s">
        <v>108</v>
      </c>
      <c r="H45">
        <v>10893</v>
      </c>
      <c r="I45" s="14">
        <v>30.957999999999998</v>
      </c>
      <c r="J45" s="4">
        <v>31.675000000000001</v>
      </c>
      <c r="K45" s="14">
        <v>32.356999999999999</v>
      </c>
      <c r="L45" s="4">
        <v>31.209559195402299</v>
      </c>
      <c r="M45" s="14">
        <v>56.496000000000002</v>
      </c>
      <c r="N45" s="4">
        <v>57.994999999999997</v>
      </c>
      <c r="O45" s="14">
        <v>62.265000000000001</v>
      </c>
      <c r="P45" s="4">
        <v>58.864834480859273</v>
      </c>
      <c r="Q45" s="14">
        <v>87.786000000000001</v>
      </c>
      <c r="R45" s="4">
        <v>89.644000000000005</v>
      </c>
      <c r="S45" s="14">
        <v>94.132999999999996</v>
      </c>
      <c r="T45" s="4">
        <v>89.302458450227348</v>
      </c>
    </row>
    <row r="46" spans="1:20" x14ac:dyDescent="0.25">
      <c r="A46">
        <v>43</v>
      </c>
      <c r="B46" t="s">
        <v>36</v>
      </c>
      <c r="C46" t="s">
        <v>19</v>
      </c>
      <c r="D46">
        <v>50</v>
      </c>
      <c r="E46" t="s">
        <v>69</v>
      </c>
      <c r="F46" t="s">
        <v>97</v>
      </c>
      <c r="G46" t="s">
        <v>70</v>
      </c>
      <c r="H46">
        <v>2117</v>
      </c>
      <c r="I46" s="14">
        <v>30.124749999999999</v>
      </c>
      <c r="J46" s="4">
        <v>31.201499999999999</v>
      </c>
      <c r="K46" s="14">
        <v>32.148750000000007</v>
      </c>
      <c r="L46" s="4">
        <v>31.030946606786429</v>
      </c>
      <c r="M46" s="14">
        <v>69.015000000000001</v>
      </c>
      <c r="N46" s="4">
        <v>70.299000000000007</v>
      </c>
      <c r="O46" s="14">
        <v>72.564999999999998</v>
      </c>
      <c r="P46" s="4">
        <v>70.920742087860191</v>
      </c>
      <c r="Q46" s="14">
        <v>99.10275</v>
      </c>
      <c r="R46" s="4">
        <v>100.96250000000001</v>
      </c>
      <c r="S46" s="14">
        <v>103.184</v>
      </c>
      <c r="T46" s="4">
        <v>100.955983565737</v>
      </c>
    </row>
    <row r="47" spans="1:20" x14ac:dyDescent="0.25">
      <c r="A47">
        <v>44</v>
      </c>
      <c r="B47" t="s">
        <v>36</v>
      </c>
      <c r="C47" t="s">
        <v>76</v>
      </c>
      <c r="D47">
        <v>15</v>
      </c>
      <c r="E47" t="s">
        <v>77</v>
      </c>
      <c r="F47" t="s">
        <v>94</v>
      </c>
      <c r="G47" t="s">
        <v>78</v>
      </c>
      <c r="H47">
        <v>11814</v>
      </c>
      <c r="I47" s="14">
        <v>25.23</v>
      </c>
      <c r="J47" s="4">
        <v>25.626999999999999</v>
      </c>
      <c r="K47" s="14">
        <v>25.922999999999998</v>
      </c>
      <c r="L47" s="4">
        <v>25.614755238095231</v>
      </c>
      <c r="M47" s="14">
        <v>80.257999999999996</v>
      </c>
      <c r="N47" s="4">
        <v>81.316000000000003</v>
      </c>
      <c r="O47" s="14">
        <v>82.275750000000002</v>
      </c>
      <c r="P47" s="4">
        <v>81.26047257491112</v>
      </c>
      <c r="Q47" s="14">
        <v>105.578</v>
      </c>
      <c r="R47" s="4">
        <v>106.947</v>
      </c>
      <c r="S47" s="14">
        <v>108.126</v>
      </c>
      <c r="T47" s="4">
        <v>106.8833646740509</v>
      </c>
    </row>
    <row r="48" spans="1:20" x14ac:dyDescent="0.25">
      <c r="A48">
        <v>45</v>
      </c>
      <c r="B48" t="s">
        <v>36</v>
      </c>
      <c r="C48" t="s">
        <v>76</v>
      </c>
      <c r="D48">
        <v>15</v>
      </c>
      <c r="E48" t="s">
        <v>77</v>
      </c>
      <c r="F48" t="s">
        <v>95</v>
      </c>
      <c r="G48" t="s">
        <v>78</v>
      </c>
      <c r="H48">
        <v>2456</v>
      </c>
      <c r="I48" s="14">
        <v>25.992999999999999</v>
      </c>
      <c r="J48" s="4">
        <v>26.321999999999999</v>
      </c>
      <c r="K48" s="14">
        <v>26.500499999999999</v>
      </c>
      <c r="L48" s="4">
        <v>26.255352676747041</v>
      </c>
      <c r="M48" s="14">
        <v>80.666499999999999</v>
      </c>
      <c r="N48" s="4">
        <v>81.504000000000005</v>
      </c>
      <c r="O48" s="14">
        <v>82.587999999999994</v>
      </c>
      <c r="P48" s="4">
        <v>81.530410423452764</v>
      </c>
      <c r="Q48" s="14">
        <v>106.69499999999999</v>
      </c>
      <c r="R48" s="4">
        <v>107.81100000000001</v>
      </c>
      <c r="S48" s="14">
        <v>109.074</v>
      </c>
      <c r="T48" s="4">
        <v>107.78876678876679</v>
      </c>
    </row>
    <row r="49" spans="1:20" x14ac:dyDescent="0.25">
      <c r="A49">
        <v>46</v>
      </c>
      <c r="B49" t="s">
        <v>36</v>
      </c>
      <c r="C49" t="s">
        <v>76</v>
      </c>
      <c r="D49">
        <v>15</v>
      </c>
      <c r="E49" t="s">
        <v>77</v>
      </c>
      <c r="F49" t="s">
        <v>96</v>
      </c>
      <c r="G49" t="s">
        <v>78</v>
      </c>
      <c r="H49">
        <v>2330</v>
      </c>
      <c r="I49" s="14">
        <v>25.768999999999998</v>
      </c>
      <c r="J49" s="4">
        <v>25.943000000000001</v>
      </c>
      <c r="K49" s="14">
        <v>26.137</v>
      </c>
      <c r="L49" s="4">
        <v>25.94866924066924</v>
      </c>
      <c r="M49" s="14">
        <v>81.687749999999994</v>
      </c>
      <c r="N49" s="4">
        <v>82.214500000000001</v>
      </c>
      <c r="O49" s="14">
        <v>82.70675</v>
      </c>
      <c r="P49" s="4">
        <v>82.150115450643767</v>
      </c>
      <c r="Q49" s="14">
        <v>107.49299999999999</v>
      </c>
      <c r="R49" s="4">
        <v>108.205</v>
      </c>
      <c r="S49" s="14">
        <v>108.756</v>
      </c>
      <c r="T49" s="4">
        <v>108.07766981537139</v>
      </c>
    </row>
    <row r="50" spans="1:20" x14ac:dyDescent="0.25">
      <c r="A50">
        <v>47</v>
      </c>
      <c r="B50" t="s">
        <v>36</v>
      </c>
      <c r="C50" t="s">
        <v>76</v>
      </c>
      <c r="D50">
        <v>15</v>
      </c>
      <c r="E50" t="s">
        <v>77</v>
      </c>
      <c r="F50" t="s">
        <v>97</v>
      </c>
      <c r="G50" t="s">
        <v>78</v>
      </c>
      <c r="H50">
        <v>629</v>
      </c>
      <c r="I50" s="14">
        <v>26.495999999999999</v>
      </c>
      <c r="J50" s="4">
        <v>26.6435</v>
      </c>
      <c r="K50" s="14">
        <v>26.778749999999999</v>
      </c>
      <c r="L50" s="4">
        <v>26.61137380191693</v>
      </c>
      <c r="M50" s="14">
        <v>81.471999999999994</v>
      </c>
      <c r="N50" s="4">
        <v>82.046999999999997</v>
      </c>
      <c r="O50" s="14">
        <v>82.69</v>
      </c>
      <c r="P50" s="4">
        <v>82.0103561208267</v>
      </c>
      <c r="Q50" s="14">
        <v>108.014</v>
      </c>
      <c r="R50" s="4">
        <v>108.67449999999999</v>
      </c>
      <c r="S50" s="14">
        <v>109.41225</v>
      </c>
      <c r="T50" s="4">
        <v>108.6234649681529</v>
      </c>
    </row>
    <row r="51" spans="1:20" x14ac:dyDescent="0.25">
      <c r="A51">
        <v>48</v>
      </c>
      <c r="B51" t="s">
        <v>36</v>
      </c>
      <c r="C51" t="s">
        <v>76</v>
      </c>
      <c r="D51">
        <v>50</v>
      </c>
      <c r="E51" t="s">
        <v>79</v>
      </c>
      <c r="F51" t="s">
        <v>94</v>
      </c>
      <c r="G51" t="s">
        <v>80</v>
      </c>
      <c r="H51">
        <v>4398</v>
      </c>
      <c r="I51" s="14">
        <v>30.434000000000001</v>
      </c>
      <c r="J51" s="4">
        <v>30.670999999999999</v>
      </c>
      <c r="K51" s="14">
        <v>30.895</v>
      </c>
      <c r="L51" s="4">
        <v>30.762447928587779</v>
      </c>
      <c r="M51" s="14">
        <v>71.320249999999987</v>
      </c>
      <c r="N51" s="4">
        <v>71.897000000000006</v>
      </c>
      <c r="O51" s="14">
        <v>72.602499999999992</v>
      </c>
      <c r="P51" s="4">
        <v>72.113412914961344</v>
      </c>
      <c r="Q51" s="14">
        <v>101.76900000000001</v>
      </c>
      <c r="R51" s="4">
        <v>102.5275</v>
      </c>
      <c r="S51" s="14">
        <v>103.49875</v>
      </c>
      <c r="T51" s="4">
        <v>102.8768121884912</v>
      </c>
    </row>
    <row r="52" spans="1:20" x14ac:dyDescent="0.25">
      <c r="A52">
        <v>49</v>
      </c>
      <c r="B52" t="s">
        <v>36</v>
      </c>
      <c r="C52" t="s">
        <v>76</v>
      </c>
      <c r="D52">
        <v>50</v>
      </c>
      <c r="E52" t="s">
        <v>79</v>
      </c>
      <c r="F52" t="s">
        <v>95</v>
      </c>
      <c r="G52" t="s">
        <v>80</v>
      </c>
      <c r="H52">
        <v>418</v>
      </c>
      <c r="I52" s="14">
        <v>28.665749999999999</v>
      </c>
      <c r="J52" s="4">
        <v>30.003</v>
      </c>
      <c r="K52" s="14">
        <v>30.953499999999998</v>
      </c>
      <c r="L52" s="4">
        <v>28.95268269230769</v>
      </c>
      <c r="M52" s="14">
        <v>74.23</v>
      </c>
      <c r="N52" s="4">
        <v>76.918000000000006</v>
      </c>
      <c r="O52" s="14">
        <v>78.340999999999994</v>
      </c>
      <c r="P52" s="4">
        <v>74.068744019138762</v>
      </c>
      <c r="Q52" s="14">
        <v>105.372</v>
      </c>
      <c r="R52" s="4">
        <v>106.795</v>
      </c>
      <c r="S52" s="14">
        <v>107.526</v>
      </c>
      <c r="T52" s="4">
        <v>102.88250835322189</v>
      </c>
    </row>
    <row r="53" spans="1:20" x14ac:dyDescent="0.25">
      <c r="A53">
        <v>50</v>
      </c>
      <c r="B53" t="s">
        <v>36</v>
      </c>
      <c r="C53" t="s">
        <v>76</v>
      </c>
      <c r="D53">
        <v>50</v>
      </c>
      <c r="E53" t="s">
        <v>79</v>
      </c>
      <c r="F53" t="s">
        <v>96</v>
      </c>
      <c r="G53" t="s">
        <v>80</v>
      </c>
      <c r="H53">
        <v>645</v>
      </c>
      <c r="I53" s="14">
        <v>29.795000000000002</v>
      </c>
      <c r="J53" s="4">
        <v>31.187000000000001</v>
      </c>
      <c r="K53" s="14">
        <v>31.703499999999998</v>
      </c>
      <c r="L53" s="4">
        <v>29.55758631415241</v>
      </c>
      <c r="M53" s="14">
        <v>70.986000000000004</v>
      </c>
      <c r="N53" s="4">
        <v>73.798000000000002</v>
      </c>
      <c r="O53" s="14">
        <v>75.543000000000006</v>
      </c>
      <c r="P53" s="4">
        <v>69.717345736434098</v>
      </c>
      <c r="Q53" s="14">
        <v>101.8365</v>
      </c>
      <c r="R53" s="4">
        <v>105.012</v>
      </c>
      <c r="S53" s="14">
        <v>106.685</v>
      </c>
      <c r="T53" s="4">
        <v>98.779857359635812</v>
      </c>
    </row>
    <row r="54" spans="1:20" x14ac:dyDescent="0.25">
      <c r="A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25">
      <c r="A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5">
      <c r="A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25">
      <c r="A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</sheetData>
  <mergeCells count="3">
    <mergeCell ref="I1:L1"/>
    <mergeCell ref="M1:P1"/>
    <mergeCell ref="Q1:T1"/>
  </mergeCells>
  <conditionalFormatting sqref="J3:J5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{BC8A204C-17D8-4621-A73D-5E74E18C6A8D}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{60AFF49F-76D0-4BC8-ADFC-94440440615F}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5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{7FED2202-7748-4FEB-B01A-3DDCC6D4DF36}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{99434C8E-2D74-4220-AF4B-0448234A55D0}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{AAF3A8CC-B515-4E3C-8708-C976AF19BBD3}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{9A9E837E-687C-438D-AFA2-F6E79825EC68}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A204C-17D8-4621-A73D-5E74E18C6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J3:J53</xm:sqref>
        </x14:conditionalFormatting>
        <x14:conditionalFormatting xmlns:xm="http://schemas.microsoft.com/office/excel/2006/main">
          <x14:cfRule type="dataBar" id="{60AFF49F-76D0-4BC8-ADFC-944404406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L3:L53</xm:sqref>
        </x14:conditionalFormatting>
        <x14:conditionalFormatting xmlns:xm="http://schemas.microsoft.com/office/excel/2006/main">
          <x14:cfRule type="dataBar" id="{7FED2202-7748-4FEB-B01A-3DDCC6D4D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N3:N53</xm:sqref>
        </x14:conditionalFormatting>
        <x14:conditionalFormatting xmlns:xm="http://schemas.microsoft.com/office/excel/2006/main">
          <x14:cfRule type="dataBar" id="{99434C8E-2D74-4220-AF4B-0448234A5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P3:P53</xm:sqref>
        </x14:conditionalFormatting>
        <x14:conditionalFormatting xmlns:xm="http://schemas.microsoft.com/office/excel/2006/main">
          <x14:cfRule type="dataBar" id="{AAF3A8CC-B515-4E3C-8708-C976AF19B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R3:R53</xm:sqref>
        </x14:conditionalFormatting>
        <x14:conditionalFormatting xmlns:xm="http://schemas.microsoft.com/office/excel/2006/main">
          <x14:cfRule type="dataBar" id="{9A9E837E-687C-438D-AFA2-F6E79825E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month</vt:lpstr>
      <vt:lpstr>By 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Josué Borrajo Bastero</cp:lastModifiedBy>
  <dcterms:created xsi:type="dcterms:W3CDTF">2023-11-05T10:54:14Z</dcterms:created>
  <dcterms:modified xsi:type="dcterms:W3CDTF">2023-11-05T13:14:34Z</dcterms:modified>
</cp:coreProperties>
</file>