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udialsouri/Desktop/Pumpwerk_Project/data/"/>
    </mc:Choice>
  </mc:AlternateContent>
  <xr:revisionPtr revIDLastSave="0" documentId="8_{8B208337-615F-8842-A7D6-D30D96AE9D04}" xr6:coauthVersionLast="47" xr6:coauthVersionMax="47" xr10:uidLastSave="{00000000-0000-0000-0000-000000000000}"/>
  <bookViews>
    <workbookView xWindow="15040" yWindow="1120" windowWidth="13380" windowHeight="16320" xr2:uid="{6703D421-ADE3-C949-AA22-08F1525FE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2" i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<sst xmlns="http://schemas.openxmlformats.org/spreadsheetml/2006/main" count="7" uniqueCount="7">
  <si>
    <t>Date</t>
  </si>
  <si>
    <t>ProductID</t>
  </si>
  <si>
    <t>UnitsSold</t>
  </si>
  <si>
    <t>Revenue</t>
  </si>
  <si>
    <t>Region</t>
  </si>
  <si>
    <t>Promotion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</si>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</sst>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0664-760D-D343-AD23-81B67DEC9CBF}">
  <dimension ref="A1:G100"/>
  <sheetViews>
    <sheetView tabSelected="1" workbookViewId="0">
      <selection activeCell="H17" sqref="H17"/>
    </sheetView>
  </sheetViews>
  <sheetFormatPr baseColWidth="10" defaultRowHeight="16" x14ac:dyDescent="0.2"/>
  <cols>
    <col min="1" max="1" width="10.83203125" style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f>DATE(2025,1,1)+ROW()-2</f>
        <v>45658</v>
      </c>
      <c r="B2" t="str">
        <f>"P"&amp;TEXT(ROW()-1,"000")</f>
        <v>P001</v>
      </c>
      <c r="C2">
        <f ca="1">RANDBETWEEN(0,50)</f>
        <v>27</v>
      </c>
      <c r="D2">
        <f ca="1">C2*(10 + RANDBETWEEN(0,30))</f>
        <v>648</v>
      </c>
      <c r="E2" t="str">
        <f ca="1">CHOOSE(RANDBETWEEN(1,4),"North","South","East","West")</f>
        <v>East</v>
      </c>
      <c r="F2" t="str">
        <f ca="1">IF(RAND()&gt;0.95,"Y","N")</f>
        <v>N</v>
      </c>
      <c r="G2" t="str">
        <f ca="1">"C"&amp;TEXT(RANDBETWEEN(1,50),"000")</f>
        <v>C008</v>
      </c>
    </row>
    <row r="3" spans="1:7" x14ac:dyDescent="0.2">
      <c r="A3" s="1">
        <f t="shared" ref="A3:A66" si="0">DATE(2025,1,1)+ROW()-2</f>
        <v>45659</v>
      </c>
      <c r="B3" t="str">
        <f t="shared" ref="B3:B66" si="1">"P"&amp;TEXT(ROW()-1,"000")</f>
        <v>P002</v>
      </c>
      <c r="C3">
        <f t="shared" ref="C3:C66" ca="1" si="2">RANDBETWEEN(0,50)</f>
        <v>42</v>
      </c>
      <c r="D3">
        <f t="shared" ref="D3:D66" ca="1" si="3">C3*(10 + RANDBETWEEN(0,30))</f>
        <v>1386</v>
      </c>
      <c r="E3" t="str">
        <f t="shared" ref="E3:E66" ca="1" si="4">CHOOSE(RANDBETWEEN(1,4),"North","South","East","West")</f>
        <v>East</v>
      </c>
      <c r="F3" t="str">
        <f t="shared" ref="F3:F66" ca="1" si="5">IF(RAND()&gt;0.95,"Y","N")</f>
        <v>N</v>
      </c>
      <c r="G3" t="str">
        <f t="shared" ref="G3:G66" ca="1" si="6">"C"&amp;TEXT(RANDBETWEEN(1,50),"000")</f>
        <v>C045</v>
      </c>
    </row>
    <row r="4" spans="1:7" x14ac:dyDescent="0.2">
      <c r="A4" s="1">
        <f t="shared" si="0"/>
        <v>45660</v>
      </c>
      <c r="B4" t="str">
        <f t="shared" si="1"/>
        <v>P003</v>
      </c>
      <c r="C4">
        <f t="shared" ca="1" si="2"/>
        <v>20</v>
      </c>
      <c r="D4">
        <f t="shared" ca="1" si="3"/>
        <v>660</v>
      </c>
      <c r="E4" t="str">
        <f t="shared" ca="1" si="4"/>
        <v>South</v>
      </c>
      <c r="F4" t="str">
        <f t="shared" ca="1" si="5"/>
        <v>N</v>
      </c>
      <c r="G4" t="str">
        <f t="shared" ca="1" si="6"/>
        <v>C024</v>
      </c>
    </row>
    <row r="5" spans="1:7" x14ac:dyDescent="0.2">
      <c r="A5" s="1">
        <f t="shared" si="0"/>
        <v>45661</v>
      </c>
      <c r="B5" t="str">
        <f t="shared" si="1"/>
        <v>P004</v>
      </c>
      <c r="C5">
        <f t="shared" ca="1" si="2"/>
        <v>43</v>
      </c>
      <c r="D5">
        <f t="shared" ca="1" si="3"/>
        <v>1419</v>
      </c>
      <c r="E5" t="str">
        <f t="shared" ca="1" si="4"/>
        <v>South</v>
      </c>
      <c r="F5" t="str">
        <f t="shared" ca="1" si="5"/>
        <v>N</v>
      </c>
      <c r="G5" t="str">
        <f t="shared" ca="1" si="6"/>
        <v>C040</v>
      </c>
    </row>
    <row r="6" spans="1:7" x14ac:dyDescent="0.2">
      <c r="A6" s="1">
        <f t="shared" si="0"/>
        <v>45662</v>
      </c>
      <c r="B6" t="str">
        <f t="shared" si="1"/>
        <v>P005</v>
      </c>
      <c r="C6">
        <f t="shared" ca="1" si="2"/>
        <v>32</v>
      </c>
      <c r="D6">
        <f t="shared" ca="1" si="3"/>
        <v>672</v>
      </c>
      <c r="E6" t="str">
        <f t="shared" ca="1" si="4"/>
        <v>East</v>
      </c>
      <c r="F6" t="str">
        <f t="shared" ca="1" si="5"/>
        <v>N</v>
      </c>
      <c r="G6" t="str">
        <f t="shared" ca="1" si="6"/>
        <v>C036</v>
      </c>
    </row>
    <row r="7" spans="1:7" x14ac:dyDescent="0.2">
      <c r="A7" s="1">
        <f t="shared" si="0"/>
        <v>45663</v>
      </c>
      <c r="B7" t="str">
        <f t="shared" si="1"/>
        <v>P006</v>
      </c>
      <c r="C7">
        <f t="shared" ca="1" si="2"/>
        <v>6</v>
      </c>
      <c r="D7">
        <f t="shared" ca="1" si="3"/>
        <v>216</v>
      </c>
      <c r="E7" t="str">
        <f t="shared" ca="1" si="4"/>
        <v>North</v>
      </c>
      <c r="F7" t="str">
        <f t="shared" ca="1" si="5"/>
        <v>N</v>
      </c>
      <c r="G7" t="str">
        <f t="shared" ca="1" si="6"/>
        <v>C032</v>
      </c>
    </row>
    <row r="8" spans="1:7" x14ac:dyDescent="0.2">
      <c r="A8" s="1">
        <f t="shared" si="0"/>
        <v>45664</v>
      </c>
      <c r="B8" t="str">
        <f t="shared" si="1"/>
        <v>P007</v>
      </c>
      <c r="C8">
        <f t="shared" ca="1" si="2"/>
        <v>37</v>
      </c>
      <c r="D8">
        <f t="shared" ca="1" si="3"/>
        <v>703</v>
      </c>
      <c r="E8" t="str">
        <f t="shared" ca="1" si="4"/>
        <v>West</v>
      </c>
      <c r="F8" t="str">
        <f t="shared" ca="1" si="5"/>
        <v>N</v>
      </c>
      <c r="G8" t="str">
        <f t="shared" ca="1" si="6"/>
        <v>C028</v>
      </c>
    </row>
    <row r="9" spans="1:7" x14ac:dyDescent="0.2">
      <c r="A9" s="1">
        <f t="shared" si="0"/>
        <v>45665</v>
      </c>
      <c r="B9" t="str">
        <f t="shared" si="1"/>
        <v>P008</v>
      </c>
      <c r="C9">
        <f t="shared" ca="1" si="2"/>
        <v>29</v>
      </c>
      <c r="D9">
        <f t="shared" ca="1" si="3"/>
        <v>522</v>
      </c>
      <c r="E9" t="str">
        <f t="shared" ca="1" si="4"/>
        <v>South</v>
      </c>
      <c r="F9" t="str">
        <f t="shared" ca="1" si="5"/>
        <v>N</v>
      </c>
      <c r="G9" t="str">
        <f t="shared" ca="1" si="6"/>
        <v>C036</v>
      </c>
    </row>
    <row r="10" spans="1:7" x14ac:dyDescent="0.2">
      <c r="A10" s="1">
        <f t="shared" si="0"/>
        <v>45666</v>
      </c>
      <c r="B10" t="str">
        <f t="shared" si="1"/>
        <v>P009</v>
      </c>
      <c r="C10">
        <f t="shared" ca="1" si="2"/>
        <v>44</v>
      </c>
      <c r="D10">
        <f t="shared" ca="1" si="3"/>
        <v>748</v>
      </c>
      <c r="E10" t="str">
        <f t="shared" ca="1" si="4"/>
        <v>West</v>
      </c>
      <c r="F10" t="str">
        <f t="shared" ca="1" si="5"/>
        <v>N</v>
      </c>
      <c r="G10" t="str">
        <f t="shared" ca="1" si="6"/>
        <v>C010</v>
      </c>
    </row>
    <row r="11" spans="1:7" x14ac:dyDescent="0.2">
      <c r="A11" s="1">
        <f t="shared" si="0"/>
        <v>45667</v>
      </c>
      <c r="B11" t="str">
        <f t="shared" si="1"/>
        <v>P010</v>
      </c>
      <c r="C11">
        <f t="shared" ca="1" si="2"/>
        <v>5</v>
      </c>
      <c r="D11">
        <f t="shared" ca="1" si="3"/>
        <v>60</v>
      </c>
      <c r="E11" t="str">
        <f t="shared" ca="1" si="4"/>
        <v>South</v>
      </c>
      <c r="F11" t="str">
        <f t="shared" ca="1" si="5"/>
        <v>N</v>
      </c>
      <c r="G11" t="str">
        <f t="shared" ca="1" si="6"/>
        <v>C035</v>
      </c>
    </row>
    <row r="12" spans="1:7" x14ac:dyDescent="0.2">
      <c r="A12" s="1">
        <f t="shared" si="0"/>
        <v>45668</v>
      </c>
      <c r="B12" t="str">
        <f t="shared" si="1"/>
        <v>P011</v>
      </c>
      <c r="C12">
        <f t="shared" ca="1" si="2"/>
        <v>16</v>
      </c>
      <c r="D12">
        <f t="shared" ca="1" si="3"/>
        <v>624</v>
      </c>
      <c r="E12" t="str">
        <f t="shared" ca="1" si="4"/>
        <v>West</v>
      </c>
      <c r="F12" t="str">
        <f t="shared" ca="1" si="5"/>
        <v>N</v>
      </c>
      <c r="G12" t="str">
        <f t="shared" ca="1" si="6"/>
        <v>C021</v>
      </c>
    </row>
    <row r="13" spans="1:7" x14ac:dyDescent="0.2">
      <c r="A13" s="1">
        <f t="shared" si="0"/>
        <v>45669</v>
      </c>
      <c r="B13" t="str">
        <f t="shared" si="1"/>
        <v>P012</v>
      </c>
      <c r="C13">
        <f t="shared" ca="1" si="2"/>
        <v>10</v>
      </c>
      <c r="D13">
        <f t="shared" ca="1" si="3"/>
        <v>220</v>
      </c>
      <c r="E13" t="str">
        <f t="shared" ca="1" si="4"/>
        <v>East</v>
      </c>
      <c r="F13" t="str">
        <f t="shared" ca="1" si="5"/>
        <v>N</v>
      </c>
      <c r="G13" t="str">
        <f t="shared" ca="1" si="6"/>
        <v>C043</v>
      </c>
    </row>
    <row r="14" spans="1:7" x14ac:dyDescent="0.2">
      <c r="A14" s="1">
        <f t="shared" si="0"/>
        <v>45670</v>
      </c>
      <c r="B14" t="str">
        <f t="shared" si="1"/>
        <v>P013</v>
      </c>
      <c r="C14">
        <f t="shared" ca="1" si="2"/>
        <v>48</v>
      </c>
      <c r="D14">
        <f t="shared" ca="1" si="3"/>
        <v>672</v>
      </c>
      <c r="E14" t="str">
        <f t="shared" ca="1" si="4"/>
        <v>East</v>
      </c>
      <c r="F14" t="str">
        <f t="shared" ca="1" si="5"/>
        <v>N</v>
      </c>
      <c r="G14" t="str">
        <f t="shared" ca="1" si="6"/>
        <v>C017</v>
      </c>
    </row>
    <row r="15" spans="1:7" x14ac:dyDescent="0.2">
      <c r="A15" s="1">
        <f t="shared" si="0"/>
        <v>45671</v>
      </c>
      <c r="B15" t="str">
        <f t="shared" si="1"/>
        <v>P014</v>
      </c>
      <c r="C15">
        <f t="shared" ca="1" si="2"/>
        <v>46</v>
      </c>
      <c r="D15">
        <f t="shared" ca="1" si="3"/>
        <v>736</v>
      </c>
      <c r="E15" t="str">
        <f t="shared" ca="1" si="4"/>
        <v>North</v>
      </c>
      <c r="F15" t="str">
        <f t="shared" ca="1" si="5"/>
        <v>N</v>
      </c>
      <c r="G15" t="str">
        <f t="shared" ca="1" si="6"/>
        <v>C046</v>
      </c>
    </row>
    <row r="16" spans="1:7" x14ac:dyDescent="0.2">
      <c r="A16" s="1">
        <f t="shared" si="0"/>
        <v>45672</v>
      </c>
      <c r="B16" t="str">
        <f t="shared" si="1"/>
        <v>P015</v>
      </c>
      <c r="C16">
        <f t="shared" ca="1" si="2"/>
        <v>34</v>
      </c>
      <c r="D16">
        <f t="shared" ca="1" si="3"/>
        <v>884</v>
      </c>
      <c r="E16" t="str">
        <f t="shared" ca="1" si="4"/>
        <v>East</v>
      </c>
      <c r="F16" t="str">
        <f t="shared" ca="1" si="5"/>
        <v>N</v>
      </c>
      <c r="G16" t="str">
        <f t="shared" ca="1" si="6"/>
        <v>C004</v>
      </c>
    </row>
    <row r="17" spans="1:7" x14ac:dyDescent="0.2">
      <c r="A17" s="1">
        <f t="shared" si="0"/>
        <v>45673</v>
      </c>
      <c r="B17" t="str">
        <f t="shared" si="1"/>
        <v>P016</v>
      </c>
      <c r="C17">
        <f t="shared" ca="1" si="2"/>
        <v>31</v>
      </c>
      <c r="D17">
        <f t="shared" ca="1" si="3"/>
        <v>1240</v>
      </c>
      <c r="E17" t="str">
        <f t="shared" ca="1" si="4"/>
        <v>North</v>
      </c>
      <c r="F17" t="str">
        <f t="shared" ca="1" si="5"/>
        <v>N</v>
      </c>
      <c r="G17" t="str">
        <f t="shared" ca="1" si="6"/>
        <v>C029</v>
      </c>
    </row>
    <row r="18" spans="1:7" x14ac:dyDescent="0.2">
      <c r="A18" s="1">
        <f t="shared" si="0"/>
        <v>45674</v>
      </c>
      <c r="B18" t="str">
        <f t="shared" si="1"/>
        <v>P017</v>
      </c>
      <c r="C18">
        <f t="shared" ca="1" si="2"/>
        <v>13</v>
      </c>
      <c r="D18">
        <f t="shared" ca="1" si="3"/>
        <v>455</v>
      </c>
      <c r="E18" t="str">
        <f t="shared" ca="1" si="4"/>
        <v>South</v>
      </c>
      <c r="F18" t="str">
        <f t="shared" ca="1" si="5"/>
        <v>N</v>
      </c>
      <c r="G18" t="str">
        <f t="shared" ca="1" si="6"/>
        <v>C005</v>
      </c>
    </row>
    <row r="19" spans="1:7" x14ac:dyDescent="0.2">
      <c r="A19" s="1">
        <f t="shared" si="0"/>
        <v>45675</v>
      </c>
      <c r="B19" t="str">
        <f t="shared" si="1"/>
        <v>P018</v>
      </c>
      <c r="C19">
        <f t="shared" ca="1" si="2"/>
        <v>4</v>
      </c>
      <c r="D19">
        <f t="shared" ca="1" si="3"/>
        <v>80</v>
      </c>
      <c r="E19" t="str">
        <f t="shared" ca="1" si="4"/>
        <v>West</v>
      </c>
      <c r="F19" t="str">
        <f t="shared" ca="1" si="5"/>
        <v>N</v>
      </c>
      <c r="G19" t="str">
        <f t="shared" ca="1" si="6"/>
        <v>C002</v>
      </c>
    </row>
    <row r="20" spans="1:7" x14ac:dyDescent="0.2">
      <c r="A20" s="1">
        <f t="shared" si="0"/>
        <v>45676</v>
      </c>
      <c r="B20" t="str">
        <f t="shared" si="1"/>
        <v>P019</v>
      </c>
      <c r="C20">
        <f t="shared" ca="1" si="2"/>
        <v>4</v>
      </c>
      <c r="D20">
        <f t="shared" ca="1" si="3"/>
        <v>72</v>
      </c>
      <c r="E20" t="str">
        <f t="shared" ca="1" si="4"/>
        <v>South</v>
      </c>
      <c r="F20" t="str">
        <f t="shared" ca="1" si="5"/>
        <v>N</v>
      </c>
      <c r="G20" t="str">
        <f t="shared" ca="1" si="6"/>
        <v>C019</v>
      </c>
    </row>
    <row r="21" spans="1:7" x14ac:dyDescent="0.2">
      <c r="A21" s="1">
        <f t="shared" si="0"/>
        <v>45677</v>
      </c>
      <c r="B21" t="str">
        <f t="shared" si="1"/>
        <v>P020</v>
      </c>
      <c r="C21">
        <f t="shared" ca="1" si="2"/>
        <v>12</v>
      </c>
      <c r="D21">
        <f t="shared" ca="1" si="3"/>
        <v>444</v>
      </c>
      <c r="E21" t="str">
        <f t="shared" ca="1" si="4"/>
        <v>North</v>
      </c>
      <c r="F21" t="str">
        <f t="shared" ca="1" si="5"/>
        <v>N</v>
      </c>
      <c r="G21" t="str">
        <f t="shared" ca="1" si="6"/>
        <v>C046</v>
      </c>
    </row>
    <row r="22" spans="1:7" x14ac:dyDescent="0.2">
      <c r="A22" s="1">
        <f t="shared" si="0"/>
        <v>45678</v>
      </c>
      <c r="B22" t="str">
        <f t="shared" si="1"/>
        <v>P021</v>
      </c>
      <c r="C22">
        <f t="shared" ca="1" si="2"/>
        <v>15</v>
      </c>
      <c r="D22">
        <f t="shared" ca="1" si="3"/>
        <v>360</v>
      </c>
      <c r="E22" t="str">
        <f t="shared" ca="1" si="4"/>
        <v>East</v>
      </c>
      <c r="F22" t="str">
        <f t="shared" ca="1" si="5"/>
        <v>N</v>
      </c>
      <c r="G22" t="str">
        <f t="shared" ca="1" si="6"/>
        <v>C010</v>
      </c>
    </row>
    <row r="23" spans="1:7" x14ac:dyDescent="0.2">
      <c r="A23" s="1">
        <f t="shared" si="0"/>
        <v>45679</v>
      </c>
      <c r="B23" t="str">
        <f t="shared" si="1"/>
        <v>P022</v>
      </c>
      <c r="C23">
        <f t="shared" ca="1" si="2"/>
        <v>15</v>
      </c>
      <c r="D23">
        <f t="shared" ca="1" si="3"/>
        <v>480</v>
      </c>
      <c r="E23" t="str">
        <f t="shared" ca="1" si="4"/>
        <v>East</v>
      </c>
      <c r="F23" t="str">
        <f t="shared" ca="1" si="5"/>
        <v>Y</v>
      </c>
      <c r="G23" t="str">
        <f t="shared" ca="1" si="6"/>
        <v>C028</v>
      </c>
    </row>
    <row r="24" spans="1:7" x14ac:dyDescent="0.2">
      <c r="A24" s="1">
        <f t="shared" si="0"/>
        <v>45680</v>
      </c>
      <c r="B24" t="str">
        <f t="shared" si="1"/>
        <v>P023</v>
      </c>
      <c r="C24">
        <f t="shared" ca="1" si="2"/>
        <v>50</v>
      </c>
      <c r="D24">
        <f t="shared" ca="1" si="3"/>
        <v>750</v>
      </c>
      <c r="E24" t="str">
        <f t="shared" ca="1" si="4"/>
        <v>North</v>
      </c>
      <c r="F24" t="str">
        <f t="shared" ca="1" si="5"/>
        <v>N</v>
      </c>
      <c r="G24" t="str">
        <f t="shared" ca="1" si="6"/>
        <v>C040</v>
      </c>
    </row>
    <row r="25" spans="1:7" x14ac:dyDescent="0.2">
      <c r="A25" s="1">
        <f t="shared" si="0"/>
        <v>45681</v>
      </c>
      <c r="B25" t="str">
        <f t="shared" si="1"/>
        <v>P024</v>
      </c>
      <c r="C25">
        <f t="shared" ca="1" si="2"/>
        <v>38</v>
      </c>
      <c r="D25">
        <f t="shared" ca="1" si="3"/>
        <v>1026</v>
      </c>
      <c r="E25" t="str">
        <f t="shared" ca="1" si="4"/>
        <v>North</v>
      </c>
      <c r="F25" t="str">
        <f t="shared" ca="1" si="5"/>
        <v>N</v>
      </c>
      <c r="G25" t="str">
        <f t="shared" ca="1" si="6"/>
        <v>C038</v>
      </c>
    </row>
    <row r="26" spans="1:7" x14ac:dyDescent="0.2">
      <c r="A26" s="1">
        <f t="shared" si="0"/>
        <v>45682</v>
      </c>
      <c r="B26" t="str">
        <f t="shared" si="1"/>
        <v>P025</v>
      </c>
      <c r="C26">
        <f t="shared" ca="1" si="2"/>
        <v>10</v>
      </c>
      <c r="D26">
        <f t="shared" ca="1" si="3"/>
        <v>230</v>
      </c>
      <c r="E26" t="str">
        <f t="shared" ca="1" si="4"/>
        <v>North</v>
      </c>
      <c r="F26" t="str">
        <f t="shared" ca="1" si="5"/>
        <v>N</v>
      </c>
      <c r="G26" t="str">
        <f t="shared" ca="1" si="6"/>
        <v>C037</v>
      </c>
    </row>
    <row r="27" spans="1:7" x14ac:dyDescent="0.2">
      <c r="A27" s="1">
        <f t="shared" si="0"/>
        <v>45683</v>
      </c>
      <c r="B27" t="str">
        <f t="shared" si="1"/>
        <v>P026</v>
      </c>
      <c r="C27">
        <f t="shared" ca="1" si="2"/>
        <v>36</v>
      </c>
      <c r="D27">
        <f t="shared" ca="1" si="3"/>
        <v>684</v>
      </c>
      <c r="E27" t="str">
        <f t="shared" ca="1" si="4"/>
        <v>North</v>
      </c>
      <c r="F27" t="str">
        <f t="shared" ca="1" si="5"/>
        <v>N</v>
      </c>
      <c r="G27" t="str">
        <f t="shared" ca="1" si="6"/>
        <v>C036</v>
      </c>
    </row>
    <row r="28" spans="1:7" x14ac:dyDescent="0.2">
      <c r="A28" s="1">
        <f t="shared" si="0"/>
        <v>45684</v>
      </c>
      <c r="B28" t="str">
        <f t="shared" si="1"/>
        <v>P027</v>
      </c>
      <c r="C28">
        <f t="shared" ca="1" si="2"/>
        <v>17</v>
      </c>
      <c r="D28">
        <f t="shared" ca="1" si="3"/>
        <v>442</v>
      </c>
      <c r="E28" t="str">
        <f t="shared" ca="1" si="4"/>
        <v>North</v>
      </c>
      <c r="F28" t="str">
        <f t="shared" ca="1" si="5"/>
        <v>N</v>
      </c>
      <c r="G28" t="str">
        <f t="shared" ca="1" si="6"/>
        <v>C020</v>
      </c>
    </row>
    <row r="29" spans="1:7" x14ac:dyDescent="0.2">
      <c r="A29" s="1">
        <f t="shared" si="0"/>
        <v>45685</v>
      </c>
      <c r="B29" t="str">
        <f t="shared" si="1"/>
        <v>P028</v>
      </c>
      <c r="C29">
        <f t="shared" ca="1" si="2"/>
        <v>4</v>
      </c>
      <c r="D29">
        <f t="shared" ca="1" si="3"/>
        <v>132</v>
      </c>
      <c r="E29" t="str">
        <f t="shared" ca="1" si="4"/>
        <v>East</v>
      </c>
      <c r="F29" t="str">
        <f t="shared" ca="1" si="5"/>
        <v>N</v>
      </c>
      <c r="G29" t="str">
        <f t="shared" ca="1" si="6"/>
        <v>C036</v>
      </c>
    </row>
    <row r="30" spans="1:7" x14ac:dyDescent="0.2">
      <c r="A30" s="1">
        <f t="shared" si="0"/>
        <v>45686</v>
      </c>
      <c r="B30" t="str">
        <f t="shared" si="1"/>
        <v>P029</v>
      </c>
      <c r="C30">
        <f t="shared" ca="1" si="2"/>
        <v>32</v>
      </c>
      <c r="D30">
        <f t="shared" ca="1" si="3"/>
        <v>608</v>
      </c>
      <c r="E30" t="str">
        <f t="shared" ca="1" si="4"/>
        <v>West</v>
      </c>
      <c r="F30" t="str">
        <f t="shared" ca="1" si="5"/>
        <v>Y</v>
      </c>
      <c r="G30" t="str">
        <f t="shared" ca="1" si="6"/>
        <v>C036</v>
      </c>
    </row>
    <row r="31" spans="1:7" x14ac:dyDescent="0.2">
      <c r="A31" s="1">
        <f t="shared" si="0"/>
        <v>45687</v>
      </c>
      <c r="B31" t="str">
        <f t="shared" si="1"/>
        <v>P030</v>
      </c>
      <c r="C31">
        <f t="shared" ca="1" si="2"/>
        <v>23</v>
      </c>
      <c r="D31">
        <f t="shared" ca="1" si="3"/>
        <v>690</v>
      </c>
      <c r="E31" t="str">
        <f t="shared" ca="1" si="4"/>
        <v>East</v>
      </c>
      <c r="F31" t="str">
        <f t="shared" ca="1" si="5"/>
        <v>Y</v>
      </c>
      <c r="G31" t="str">
        <f t="shared" ca="1" si="6"/>
        <v>C006</v>
      </c>
    </row>
    <row r="32" spans="1:7" x14ac:dyDescent="0.2">
      <c r="A32" s="1">
        <f t="shared" si="0"/>
        <v>45688</v>
      </c>
      <c r="B32" t="str">
        <f t="shared" si="1"/>
        <v>P031</v>
      </c>
      <c r="C32">
        <f t="shared" ca="1" si="2"/>
        <v>7</v>
      </c>
      <c r="D32">
        <f t="shared" ca="1" si="3"/>
        <v>217</v>
      </c>
      <c r="E32" t="str">
        <f t="shared" ca="1" si="4"/>
        <v>South</v>
      </c>
      <c r="F32" t="str">
        <f t="shared" ca="1" si="5"/>
        <v>N</v>
      </c>
      <c r="G32" t="str">
        <f t="shared" ca="1" si="6"/>
        <v>C005</v>
      </c>
    </row>
    <row r="33" spans="1:7" x14ac:dyDescent="0.2">
      <c r="A33" s="1">
        <f t="shared" si="0"/>
        <v>45689</v>
      </c>
      <c r="B33" t="str">
        <f t="shared" si="1"/>
        <v>P032</v>
      </c>
      <c r="C33">
        <f t="shared" ca="1" si="2"/>
        <v>28</v>
      </c>
      <c r="D33">
        <f t="shared" ca="1" si="3"/>
        <v>756</v>
      </c>
      <c r="E33" t="str">
        <f t="shared" ca="1" si="4"/>
        <v>South</v>
      </c>
      <c r="F33" t="str">
        <f t="shared" ca="1" si="5"/>
        <v>N</v>
      </c>
      <c r="G33" t="str">
        <f t="shared" ca="1" si="6"/>
        <v>C048</v>
      </c>
    </row>
    <row r="34" spans="1:7" x14ac:dyDescent="0.2">
      <c r="A34" s="1">
        <f t="shared" si="0"/>
        <v>45690</v>
      </c>
      <c r="B34" t="str">
        <f t="shared" si="1"/>
        <v>P033</v>
      </c>
      <c r="C34">
        <f t="shared" ca="1" si="2"/>
        <v>34</v>
      </c>
      <c r="D34">
        <f t="shared" ca="1" si="3"/>
        <v>884</v>
      </c>
      <c r="E34" t="str">
        <f t="shared" ca="1" si="4"/>
        <v>West</v>
      </c>
      <c r="F34" t="str">
        <f t="shared" ca="1" si="5"/>
        <v>N</v>
      </c>
      <c r="G34" t="str">
        <f t="shared" ca="1" si="6"/>
        <v>C019</v>
      </c>
    </row>
    <row r="35" spans="1:7" x14ac:dyDescent="0.2">
      <c r="A35" s="1">
        <f t="shared" si="0"/>
        <v>45691</v>
      </c>
      <c r="B35" t="str">
        <f t="shared" si="1"/>
        <v>P034</v>
      </c>
      <c r="C35">
        <f t="shared" ca="1" si="2"/>
        <v>1</v>
      </c>
      <c r="D35">
        <f t="shared" ca="1" si="3"/>
        <v>29</v>
      </c>
      <c r="E35" t="str">
        <f t="shared" ca="1" si="4"/>
        <v>East</v>
      </c>
      <c r="F35" t="str">
        <f t="shared" ca="1" si="5"/>
        <v>N</v>
      </c>
      <c r="G35" t="str">
        <f t="shared" ca="1" si="6"/>
        <v>C031</v>
      </c>
    </row>
    <row r="36" spans="1:7" x14ac:dyDescent="0.2">
      <c r="A36" s="1">
        <f t="shared" si="0"/>
        <v>45692</v>
      </c>
      <c r="B36" t="str">
        <f t="shared" si="1"/>
        <v>P035</v>
      </c>
      <c r="C36">
        <f t="shared" ca="1" si="2"/>
        <v>14</v>
      </c>
      <c r="D36">
        <f t="shared" ca="1" si="3"/>
        <v>336</v>
      </c>
      <c r="E36" t="str">
        <f t="shared" ca="1" si="4"/>
        <v>South</v>
      </c>
      <c r="F36" t="str">
        <f t="shared" ca="1" si="5"/>
        <v>N</v>
      </c>
      <c r="G36" t="str">
        <f t="shared" ca="1" si="6"/>
        <v>C047</v>
      </c>
    </row>
    <row r="37" spans="1:7" x14ac:dyDescent="0.2">
      <c r="A37" s="1">
        <f t="shared" si="0"/>
        <v>45693</v>
      </c>
      <c r="B37" t="str">
        <f t="shared" si="1"/>
        <v>P036</v>
      </c>
      <c r="C37">
        <f t="shared" ca="1" si="2"/>
        <v>27</v>
      </c>
      <c r="D37">
        <f t="shared" ca="1" si="3"/>
        <v>594</v>
      </c>
      <c r="E37" t="str">
        <f t="shared" ca="1" si="4"/>
        <v>North</v>
      </c>
      <c r="F37" t="str">
        <f t="shared" ca="1" si="5"/>
        <v>N</v>
      </c>
      <c r="G37" t="str">
        <f t="shared" ca="1" si="6"/>
        <v>C010</v>
      </c>
    </row>
    <row r="38" spans="1:7" x14ac:dyDescent="0.2">
      <c r="A38" s="1">
        <f t="shared" si="0"/>
        <v>45694</v>
      </c>
      <c r="B38" t="str">
        <f t="shared" si="1"/>
        <v>P037</v>
      </c>
      <c r="C38">
        <f t="shared" ca="1" si="2"/>
        <v>44</v>
      </c>
      <c r="D38">
        <f t="shared" ca="1" si="3"/>
        <v>1276</v>
      </c>
      <c r="E38" t="str">
        <f t="shared" ca="1" si="4"/>
        <v>East</v>
      </c>
      <c r="F38" t="str">
        <f t="shared" ca="1" si="5"/>
        <v>N</v>
      </c>
      <c r="G38" t="str">
        <f t="shared" ca="1" si="6"/>
        <v>C042</v>
      </c>
    </row>
    <row r="39" spans="1:7" x14ac:dyDescent="0.2">
      <c r="A39" s="1">
        <f t="shared" si="0"/>
        <v>45695</v>
      </c>
      <c r="B39" t="str">
        <f t="shared" si="1"/>
        <v>P038</v>
      </c>
      <c r="C39">
        <f t="shared" ca="1" si="2"/>
        <v>35</v>
      </c>
      <c r="D39">
        <f t="shared" ca="1" si="3"/>
        <v>1295</v>
      </c>
      <c r="E39" t="str">
        <f t="shared" ca="1" si="4"/>
        <v>North</v>
      </c>
      <c r="F39" t="str">
        <f t="shared" ca="1" si="5"/>
        <v>N</v>
      </c>
      <c r="G39" t="str">
        <f t="shared" ca="1" si="6"/>
        <v>C003</v>
      </c>
    </row>
    <row r="40" spans="1:7" x14ac:dyDescent="0.2">
      <c r="A40" s="1">
        <f t="shared" si="0"/>
        <v>45696</v>
      </c>
      <c r="B40" t="str">
        <f t="shared" si="1"/>
        <v>P039</v>
      </c>
      <c r="C40">
        <f t="shared" ca="1" si="2"/>
        <v>33</v>
      </c>
      <c r="D40">
        <f t="shared" ca="1" si="3"/>
        <v>693</v>
      </c>
      <c r="E40" t="str">
        <f t="shared" ca="1" si="4"/>
        <v>South</v>
      </c>
      <c r="F40" t="str">
        <f t="shared" ca="1" si="5"/>
        <v>N</v>
      </c>
      <c r="G40" t="str">
        <f t="shared" ca="1" si="6"/>
        <v>C032</v>
      </c>
    </row>
    <row r="41" spans="1:7" x14ac:dyDescent="0.2">
      <c r="A41" s="1">
        <f t="shared" si="0"/>
        <v>45697</v>
      </c>
      <c r="B41" t="str">
        <f t="shared" si="1"/>
        <v>P040</v>
      </c>
      <c r="C41">
        <f t="shared" ca="1" si="2"/>
        <v>18</v>
      </c>
      <c r="D41">
        <f t="shared" ca="1" si="3"/>
        <v>180</v>
      </c>
      <c r="E41" t="str">
        <f t="shared" ca="1" si="4"/>
        <v>West</v>
      </c>
      <c r="F41" t="str">
        <f t="shared" ca="1" si="5"/>
        <v>N</v>
      </c>
      <c r="G41" t="str">
        <f t="shared" ca="1" si="6"/>
        <v>C024</v>
      </c>
    </row>
    <row r="42" spans="1:7" x14ac:dyDescent="0.2">
      <c r="A42" s="1">
        <f t="shared" si="0"/>
        <v>45698</v>
      </c>
      <c r="B42" t="str">
        <f t="shared" si="1"/>
        <v>P041</v>
      </c>
      <c r="C42">
        <f t="shared" ca="1" si="2"/>
        <v>0</v>
      </c>
      <c r="D42">
        <f t="shared" ca="1" si="3"/>
        <v>0</v>
      </c>
      <c r="E42" t="str">
        <f t="shared" ca="1" si="4"/>
        <v>South</v>
      </c>
      <c r="F42" t="str">
        <f t="shared" ca="1" si="5"/>
        <v>N</v>
      </c>
      <c r="G42" t="str">
        <f t="shared" ca="1" si="6"/>
        <v>C009</v>
      </c>
    </row>
    <row r="43" spans="1:7" x14ac:dyDescent="0.2">
      <c r="A43" s="1">
        <f t="shared" si="0"/>
        <v>45699</v>
      </c>
      <c r="B43" t="str">
        <f t="shared" si="1"/>
        <v>P042</v>
      </c>
      <c r="C43">
        <f t="shared" ca="1" si="2"/>
        <v>21</v>
      </c>
      <c r="D43">
        <f t="shared" ca="1" si="3"/>
        <v>798</v>
      </c>
      <c r="E43" t="str">
        <f t="shared" ca="1" si="4"/>
        <v>East</v>
      </c>
      <c r="F43" t="str">
        <f t="shared" ca="1" si="5"/>
        <v>N</v>
      </c>
      <c r="G43" t="str">
        <f t="shared" ca="1" si="6"/>
        <v>C021</v>
      </c>
    </row>
    <row r="44" spans="1:7" x14ac:dyDescent="0.2">
      <c r="A44" s="1">
        <f t="shared" si="0"/>
        <v>45700</v>
      </c>
      <c r="B44" t="str">
        <f t="shared" si="1"/>
        <v>P043</v>
      </c>
      <c r="C44">
        <f t="shared" ca="1" si="2"/>
        <v>40</v>
      </c>
      <c r="D44">
        <f t="shared" ca="1" si="3"/>
        <v>1320</v>
      </c>
      <c r="E44" t="str">
        <f t="shared" ca="1" si="4"/>
        <v>North</v>
      </c>
      <c r="F44" t="str">
        <f t="shared" ca="1" si="5"/>
        <v>N</v>
      </c>
      <c r="G44" t="str">
        <f t="shared" ca="1" si="6"/>
        <v>C023</v>
      </c>
    </row>
    <row r="45" spans="1:7" x14ac:dyDescent="0.2">
      <c r="A45" s="1">
        <f t="shared" si="0"/>
        <v>45701</v>
      </c>
      <c r="B45" t="str">
        <f t="shared" si="1"/>
        <v>P044</v>
      </c>
      <c r="C45">
        <f t="shared" ca="1" si="2"/>
        <v>12</v>
      </c>
      <c r="D45">
        <f t="shared" ca="1" si="3"/>
        <v>216</v>
      </c>
      <c r="E45" t="str">
        <f t="shared" ca="1" si="4"/>
        <v>West</v>
      </c>
      <c r="F45" t="str">
        <f t="shared" ca="1" si="5"/>
        <v>N</v>
      </c>
      <c r="G45" t="str">
        <f t="shared" ca="1" si="6"/>
        <v>C008</v>
      </c>
    </row>
    <row r="46" spans="1:7" x14ac:dyDescent="0.2">
      <c r="A46" s="1">
        <f t="shared" si="0"/>
        <v>45702</v>
      </c>
      <c r="B46" t="str">
        <f t="shared" si="1"/>
        <v>P045</v>
      </c>
      <c r="C46">
        <f t="shared" ca="1" si="2"/>
        <v>20</v>
      </c>
      <c r="D46">
        <f t="shared" ca="1" si="3"/>
        <v>360</v>
      </c>
      <c r="E46" t="str">
        <f t="shared" ca="1" si="4"/>
        <v>West</v>
      </c>
      <c r="F46" t="str">
        <f t="shared" ca="1" si="5"/>
        <v>N</v>
      </c>
      <c r="G46" t="str">
        <f t="shared" ca="1" si="6"/>
        <v>C027</v>
      </c>
    </row>
    <row r="47" spans="1:7" x14ac:dyDescent="0.2">
      <c r="A47" s="1">
        <f t="shared" si="0"/>
        <v>45703</v>
      </c>
      <c r="B47" t="str">
        <f t="shared" si="1"/>
        <v>P046</v>
      </c>
      <c r="C47">
        <f t="shared" ca="1" si="2"/>
        <v>37</v>
      </c>
      <c r="D47">
        <f t="shared" ca="1" si="3"/>
        <v>851</v>
      </c>
      <c r="E47" t="str">
        <f t="shared" ca="1" si="4"/>
        <v>South</v>
      </c>
      <c r="F47" t="str">
        <f t="shared" ca="1" si="5"/>
        <v>N</v>
      </c>
      <c r="G47" t="str">
        <f t="shared" ca="1" si="6"/>
        <v>C037</v>
      </c>
    </row>
    <row r="48" spans="1:7" x14ac:dyDescent="0.2">
      <c r="A48" s="1">
        <f t="shared" si="0"/>
        <v>45704</v>
      </c>
      <c r="B48" t="str">
        <f t="shared" si="1"/>
        <v>P047</v>
      </c>
      <c r="C48">
        <f t="shared" ca="1" si="2"/>
        <v>36</v>
      </c>
      <c r="D48">
        <f t="shared" ca="1" si="3"/>
        <v>792</v>
      </c>
      <c r="E48" t="str">
        <f t="shared" ca="1" si="4"/>
        <v>South</v>
      </c>
      <c r="F48" t="str">
        <f t="shared" ca="1" si="5"/>
        <v>N</v>
      </c>
      <c r="G48" t="str">
        <f t="shared" ca="1" si="6"/>
        <v>C030</v>
      </c>
    </row>
    <row r="49" spans="1:7" x14ac:dyDescent="0.2">
      <c r="A49" s="1">
        <f t="shared" si="0"/>
        <v>45705</v>
      </c>
      <c r="B49" t="str">
        <f t="shared" si="1"/>
        <v>P048</v>
      </c>
      <c r="C49">
        <f t="shared" ca="1" si="2"/>
        <v>44</v>
      </c>
      <c r="D49">
        <f t="shared" ca="1" si="3"/>
        <v>660</v>
      </c>
      <c r="E49" t="str">
        <f t="shared" ca="1" si="4"/>
        <v>South</v>
      </c>
      <c r="F49" t="str">
        <f t="shared" ca="1" si="5"/>
        <v>N</v>
      </c>
      <c r="G49" t="str">
        <f t="shared" ca="1" si="6"/>
        <v>C030</v>
      </c>
    </row>
    <row r="50" spans="1:7" x14ac:dyDescent="0.2">
      <c r="A50" s="1">
        <f t="shared" si="0"/>
        <v>45706</v>
      </c>
      <c r="B50" t="str">
        <f t="shared" si="1"/>
        <v>P049</v>
      </c>
      <c r="C50">
        <f t="shared" ca="1" si="2"/>
        <v>43</v>
      </c>
      <c r="D50">
        <f t="shared" ca="1" si="3"/>
        <v>774</v>
      </c>
      <c r="E50" t="str">
        <f t="shared" ca="1" si="4"/>
        <v>West</v>
      </c>
      <c r="F50" t="str">
        <f t="shared" ca="1" si="5"/>
        <v>N</v>
      </c>
      <c r="G50" t="str">
        <f t="shared" ca="1" si="6"/>
        <v>C004</v>
      </c>
    </row>
    <row r="51" spans="1:7" x14ac:dyDescent="0.2">
      <c r="A51" s="1">
        <f t="shared" si="0"/>
        <v>45707</v>
      </c>
      <c r="B51" t="str">
        <f t="shared" si="1"/>
        <v>P050</v>
      </c>
      <c r="C51">
        <f t="shared" ca="1" si="2"/>
        <v>13</v>
      </c>
      <c r="D51">
        <f t="shared" ca="1" si="3"/>
        <v>351</v>
      </c>
      <c r="E51" t="str">
        <f t="shared" ca="1" si="4"/>
        <v>South</v>
      </c>
      <c r="F51" t="str">
        <f t="shared" ca="1" si="5"/>
        <v>N</v>
      </c>
      <c r="G51" t="str">
        <f t="shared" ca="1" si="6"/>
        <v>C031</v>
      </c>
    </row>
    <row r="52" spans="1:7" x14ac:dyDescent="0.2">
      <c r="A52" s="1">
        <f t="shared" si="0"/>
        <v>45708</v>
      </c>
      <c r="B52" t="str">
        <f t="shared" si="1"/>
        <v>P051</v>
      </c>
      <c r="C52">
        <f t="shared" ca="1" si="2"/>
        <v>16</v>
      </c>
      <c r="D52">
        <f t="shared" ca="1" si="3"/>
        <v>384</v>
      </c>
      <c r="E52" t="str">
        <f t="shared" ca="1" si="4"/>
        <v>North</v>
      </c>
      <c r="F52" t="str">
        <f t="shared" ca="1" si="5"/>
        <v>N</v>
      </c>
      <c r="G52" t="str">
        <f t="shared" ca="1" si="6"/>
        <v>C050</v>
      </c>
    </row>
    <row r="53" spans="1:7" x14ac:dyDescent="0.2">
      <c r="A53" s="1">
        <f t="shared" si="0"/>
        <v>45709</v>
      </c>
      <c r="B53" t="str">
        <f t="shared" si="1"/>
        <v>P052</v>
      </c>
      <c r="C53">
        <f t="shared" ca="1" si="2"/>
        <v>32</v>
      </c>
      <c r="D53">
        <f t="shared" ca="1" si="3"/>
        <v>1088</v>
      </c>
      <c r="E53" t="str">
        <f t="shared" ca="1" si="4"/>
        <v>East</v>
      </c>
      <c r="F53" t="str">
        <f t="shared" ca="1" si="5"/>
        <v>N</v>
      </c>
      <c r="G53" t="str">
        <f t="shared" ca="1" si="6"/>
        <v>C035</v>
      </c>
    </row>
    <row r="54" spans="1:7" x14ac:dyDescent="0.2">
      <c r="A54" s="1">
        <f t="shared" si="0"/>
        <v>45710</v>
      </c>
      <c r="B54" t="str">
        <f t="shared" si="1"/>
        <v>P053</v>
      </c>
      <c r="C54">
        <f t="shared" ca="1" si="2"/>
        <v>39</v>
      </c>
      <c r="D54">
        <f t="shared" ca="1" si="3"/>
        <v>1326</v>
      </c>
      <c r="E54" t="str">
        <f t="shared" ca="1" si="4"/>
        <v>West</v>
      </c>
      <c r="F54" t="str">
        <f t="shared" ca="1" si="5"/>
        <v>N</v>
      </c>
      <c r="G54" t="str">
        <f t="shared" ca="1" si="6"/>
        <v>C023</v>
      </c>
    </row>
    <row r="55" spans="1:7" x14ac:dyDescent="0.2">
      <c r="A55" s="1">
        <f t="shared" si="0"/>
        <v>45711</v>
      </c>
      <c r="B55" t="str">
        <f t="shared" si="1"/>
        <v>P054</v>
      </c>
      <c r="C55">
        <f t="shared" ca="1" si="2"/>
        <v>41</v>
      </c>
      <c r="D55">
        <f t="shared" ca="1" si="3"/>
        <v>1312</v>
      </c>
      <c r="E55" t="str">
        <f t="shared" ca="1" si="4"/>
        <v>East</v>
      </c>
      <c r="F55" t="str">
        <f t="shared" ca="1" si="5"/>
        <v>Y</v>
      </c>
      <c r="G55" t="str">
        <f t="shared" ca="1" si="6"/>
        <v>C004</v>
      </c>
    </row>
    <row r="56" spans="1:7" x14ac:dyDescent="0.2">
      <c r="A56" s="1">
        <f t="shared" si="0"/>
        <v>45712</v>
      </c>
      <c r="B56" t="str">
        <f t="shared" si="1"/>
        <v>P055</v>
      </c>
      <c r="C56">
        <f t="shared" ca="1" si="2"/>
        <v>0</v>
      </c>
      <c r="D56">
        <f t="shared" ca="1" si="3"/>
        <v>0</v>
      </c>
      <c r="E56" t="str">
        <f t="shared" ca="1" si="4"/>
        <v>East</v>
      </c>
      <c r="F56" t="str">
        <f t="shared" ca="1" si="5"/>
        <v>N</v>
      </c>
      <c r="G56" t="str">
        <f t="shared" ca="1" si="6"/>
        <v>C010</v>
      </c>
    </row>
    <row r="57" spans="1:7" x14ac:dyDescent="0.2">
      <c r="A57" s="1">
        <f t="shared" si="0"/>
        <v>45713</v>
      </c>
      <c r="B57" t="str">
        <f t="shared" si="1"/>
        <v>P056</v>
      </c>
      <c r="C57">
        <f t="shared" ca="1" si="2"/>
        <v>48</v>
      </c>
      <c r="D57">
        <f t="shared" ca="1" si="3"/>
        <v>1200</v>
      </c>
      <c r="E57" t="str">
        <f t="shared" ca="1" si="4"/>
        <v>South</v>
      </c>
      <c r="F57" t="str">
        <f t="shared" ca="1" si="5"/>
        <v>N</v>
      </c>
      <c r="G57" t="str">
        <f t="shared" ca="1" si="6"/>
        <v>C027</v>
      </c>
    </row>
    <row r="58" spans="1:7" x14ac:dyDescent="0.2">
      <c r="A58" s="1">
        <f t="shared" si="0"/>
        <v>45714</v>
      </c>
      <c r="B58" t="str">
        <f t="shared" si="1"/>
        <v>P057</v>
      </c>
      <c r="C58">
        <f t="shared" ca="1" si="2"/>
        <v>26</v>
      </c>
      <c r="D58">
        <f t="shared" ca="1" si="3"/>
        <v>572</v>
      </c>
      <c r="E58" t="str">
        <f t="shared" ca="1" si="4"/>
        <v>East</v>
      </c>
      <c r="F58" t="str">
        <f t="shared" ca="1" si="5"/>
        <v>N</v>
      </c>
      <c r="G58" t="str">
        <f t="shared" ca="1" si="6"/>
        <v>C046</v>
      </c>
    </row>
    <row r="59" spans="1:7" x14ac:dyDescent="0.2">
      <c r="A59" s="1">
        <f t="shared" si="0"/>
        <v>45715</v>
      </c>
      <c r="B59" t="str">
        <f t="shared" si="1"/>
        <v>P058</v>
      </c>
      <c r="C59">
        <f t="shared" ca="1" si="2"/>
        <v>4</v>
      </c>
      <c r="D59">
        <f t="shared" ca="1" si="3"/>
        <v>52</v>
      </c>
      <c r="E59" t="str">
        <f t="shared" ca="1" si="4"/>
        <v>South</v>
      </c>
      <c r="F59" t="str">
        <f t="shared" ca="1" si="5"/>
        <v>N</v>
      </c>
      <c r="G59" t="str">
        <f t="shared" ca="1" si="6"/>
        <v>C033</v>
      </c>
    </row>
    <row r="60" spans="1:7" x14ac:dyDescent="0.2">
      <c r="A60" s="1">
        <f t="shared" si="0"/>
        <v>45716</v>
      </c>
      <c r="B60" t="str">
        <f t="shared" si="1"/>
        <v>P059</v>
      </c>
      <c r="C60">
        <f t="shared" ca="1" si="2"/>
        <v>1</v>
      </c>
      <c r="D60">
        <f t="shared" ca="1" si="3"/>
        <v>38</v>
      </c>
      <c r="E60" t="str">
        <f t="shared" ca="1" si="4"/>
        <v>North</v>
      </c>
      <c r="F60" t="str">
        <f t="shared" ca="1" si="5"/>
        <v>N</v>
      </c>
      <c r="G60" t="str">
        <f t="shared" ca="1" si="6"/>
        <v>C044</v>
      </c>
    </row>
    <row r="61" spans="1:7" x14ac:dyDescent="0.2">
      <c r="A61" s="1">
        <f t="shared" si="0"/>
        <v>45717</v>
      </c>
      <c r="B61" t="str">
        <f t="shared" si="1"/>
        <v>P060</v>
      </c>
      <c r="C61">
        <f t="shared" ca="1" si="2"/>
        <v>38</v>
      </c>
      <c r="D61">
        <f t="shared" ca="1" si="3"/>
        <v>646</v>
      </c>
      <c r="E61" t="str">
        <f t="shared" ca="1" si="4"/>
        <v>East</v>
      </c>
      <c r="F61" t="str">
        <f t="shared" ca="1" si="5"/>
        <v>N</v>
      </c>
      <c r="G61" t="str">
        <f t="shared" ca="1" si="6"/>
        <v>C031</v>
      </c>
    </row>
    <row r="62" spans="1:7" x14ac:dyDescent="0.2">
      <c r="A62" s="1">
        <f t="shared" si="0"/>
        <v>45718</v>
      </c>
      <c r="B62" t="str">
        <f t="shared" si="1"/>
        <v>P061</v>
      </c>
      <c r="C62">
        <f t="shared" ca="1" si="2"/>
        <v>13</v>
      </c>
      <c r="D62">
        <f t="shared" ca="1" si="3"/>
        <v>364</v>
      </c>
      <c r="E62" t="str">
        <f t="shared" ca="1" si="4"/>
        <v>East</v>
      </c>
      <c r="F62" t="str">
        <f t="shared" ca="1" si="5"/>
        <v>N</v>
      </c>
      <c r="G62" t="str">
        <f t="shared" ca="1" si="6"/>
        <v>C003</v>
      </c>
    </row>
    <row r="63" spans="1:7" x14ac:dyDescent="0.2">
      <c r="A63" s="1">
        <f t="shared" si="0"/>
        <v>45719</v>
      </c>
      <c r="B63" t="str">
        <f t="shared" si="1"/>
        <v>P062</v>
      </c>
      <c r="C63">
        <f t="shared" ca="1" si="2"/>
        <v>50</v>
      </c>
      <c r="D63">
        <f t="shared" ca="1" si="3"/>
        <v>1550</v>
      </c>
      <c r="E63" t="str">
        <f t="shared" ca="1" si="4"/>
        <v>North</v>
      </c>
      <c r="F63" t="str">
        <f t="shared" ca="1" si="5"/>
        <v>N</v>
      </c>
      <c r="G63" t="str">
        <f t="shared" ca="1" si="6"/>
        <v>C023</v>
      </c>
    </row>
    <row r="64" spans="1:7" x14ac:dyDescent="0.2">
      <c r="A64" s="1">
        <f t="shared" si="0"/>
        <v>45720</v>
      </c>
      <c r="B64" t="str">
        <f t="shared" si="1"/>
        <v>P063</v>
      </c>
      <c r="C64">
        <f t="shared" ca="1" si="2"/>
        <v>20</v>
      </c>
      <c r="D64">
        <f t="shared" ca="1" si="3"/>
        <v>540</v>
      </c>
      <c r="E64" t="str">
        <f t="shared" ca="1" si="4"/>
        <v>East</v>
      </c>
      <c r="F64" t="str">
        <f t="shared" ca="1" si="5"/>
        <v>N</v>
      </c>
      <c r="G64" t="str">
        <f t="shared" ca="1" si="6"/>
        <v>C002</v>
      </c>
    </row>
    <row r="65" spans="1:7" x14ac:dyDescent="0.2">
      <c r="A65" s="1">
        <f t="shared" si="0"/>
        <v>45721</v>
      </c>
      <c r="B65" t="str">
        <f t="shared" si="1"/>
        <v>P064</v>
      </c>
      <c r="C65">
        <f t="shared" ca="1" si="2"/>
        <v>38</v>
      </c>
      <c r="D65">
        <f t="shared" ca="1" si="3"/>
        <v>912</v>
      </c>
      <c r="E65" t="str">
        <f t="shared" ca="1" si="4"/>
        <v>North</v>
      </c>
      <c r="F65" t="str">
        <f t="shared" ca="1" si="5"/>
        <v>N</v>
      </c>
      <c r="G65" t="str">
        <f t="shared" ca="1" si="6"/>
        <v>C049</v>
      </c>
    </row>
    <row r="66" spans="1:7" x14ac:dyDescent="0.2">
      <c r="A66" s="1">
        <f t="shared" si="0"/>
        <v>45722</v>
      </c>
      <c r="B66" t="str">
        <f t="shared" si="1"/>
        <v>P065</v>
      </c>
      <c r="C66">
        <f t="shared" ca="1" si="2"/>
        <v>31</v>
      </c>
      <c r="D66">
        <f t="shared" ca="1" si="3"/>
        <v>1178</v>
      </c>
      <c r="E66" t="str">
        <f t="shared" ca="1" si="4"/>
        <v>North</v>
      </c>
      <c r="F66" t="str">
        <f t="shared" ca="1" si="5"/>
        <v>N</v>
      </c>
      <c r="G66" t="str">
        <f t="shared" ca="1" si="6"/>
        <v>C049</v>
      </c>
    </row>
    <row r="67" spans="1:7" x14ac:dyDescent="0.2">
      <c r="A67" s="1">
        <f t="shared" ref="A67:A100" si="7">DATE(2025,1,1)+ROW()-2</f>
        <v>45723</v>
      </c>
      <c r="B67" t="str">
        <f t="shared" ref="B67:B100" si="8">"P"&amp;TEXT(ROW()-1,"000")</f>
        <v>P066</v>
      </c>
      <c r="C67">
        <f t="shared" ref="C67:C100" ca="1" si="9">RANDBETWEEN(0,50)</f>
        <v>10</v>
      </c>
      <c r="D67">
        <f t="shared" ref="D67:D100" ca="1" si="10">C67*(10 + RANDBETWEEN(0,30))</f>
        <v>140</v>
      </c>
      <c r="E67" t="str">
        <f t="shared" ref="E67:E100" ca="1" si="11">CHOOSE(RANDBETWEEN(1,4),"North","South","East","West")</f>
        <v>West</v>
      </c>
      <c r="F67" t="str">
        <f t="shared" ref="F67:F100" ca="1" si="12">IF(RAND()&gt;0.95,"Y","N")</f>
        <v>N</v>
      </c>
      <c r="G67" t="str">
        <f t="shared" ref="G67:G100" ca="1" si="13">"C"&amp;TEXT(RANDBETWEEN(1,50),"000")</f>
        <v>C016</v>
      </c>
    </row>
    <row r="68" spans="1:7" x14ac:dyDescent="0.2">
      <c r="A68" s="1">
        <f t="shared" si="7"/>
        <v>45724</v>
      </c>
      <c r="B68" t="str">
        <f t="shared" si="8"/>
        <v>P067</v>
      </c>
      <c r="C68">
        <f t="shared" ca="1" si="9"/>
        <v>45</v>
      </c>
      <c r="D68">
        <f t="shared" ca="1" si="10"/>
        <v>1800</v>
      </c>
      <c r="E68" t="str">
        <f t="shared" ca="1" si="11"/>
        <v>West</v>
      </c>
      <c r="F68" t="str">
        <f t="shared" ca="1" si="12"/>
        <v>N</v>
      </c>
      <c r="G68" t="str">
        <f t="shared" ca="1" si="13"/>
        <v>C035</v>
      </c>
    </row>
    <row r="69" spans="1:7" x14ac:dyDescent="0.2">
      <c r="A69" s="1">
        <f t="shared" si="7"/>
        <v>45725</v>
      </c>
      <c r="B69" t="str">
        <f t="shared" si="8"/>
        <v>P068</v>
      </c>
      <c r="C69">
        <f t="shared" ca="1" si="9"/>
        <v>23</v>
      </c>
      <c r="D69">
        <f t="shared" ca="1" si="10"/>
        <v>874</v>
      </c>
      <c r="E69" t="str">
        <f t="shared" ca="1" si="11"/>
        <v>West</v>
      </c>
      <c r="F69" t="str">
        <f t="shared" ca="1" si="12"/>
        <v>N</v>
      </c>
      <c r="G69" t="str">
        <f t="shared" ca="1" si="13"/>
        <v>C028</v>
      </c>
    </row>
    <row r="70" spans="1:7" x14ac:dyDescent="0.2">
      <c r="A70" s="1">
        <f t="shared" si="7"/>
        <v>45726</v>
      </c>
      <c r="B70" t="str">
        <f t="shared" si="8"/>
        <v>P069</v>
      </c>
      <c r="C70">
        <f t="shared" ca="1" si="9"/>
        <v>42</v>
      </c>
      <c r="D70">
        <f t="shared" ca="1" si="10"/>
        <v>1680</v>
      </c>
      <c r="E70" t="str">
        <f t="shared" ca="1" si="11"/>
        <v>South</v>
      </c>
      <c r="F70" t="str">
        <f t="shared" ca="1" si="12"/>
        <v>N</v>
      </c>
      <c r="G70" t="str">
        <f t="shared" ca="1" si="13"/>
        <v>C012</v>
      </c>
    </row>
    <row r="71" spans="1:7" x14ac:dyDescent="0.2">
      <c r="A71" s="1">
        <f t="shared" si="7"/>
        <v>45727</v>
      </c>
      <c r="B71" t="str">
        <f t="shared" si="8"/>
        <v>P070</v>
      </c>
      <c r="C71">
        <f t="shared" ca="1" si="9"/>
        <v>1</v>
      </c>
      <c r="D71">
        <f t="shared" ca="1" si="10"/>
        <v>34</v>
      </c>
      <c r="E71" t="str">
        <f t="shared" ca="1" si="11"/>
        <v>East</v>
      </c>
      <c r="F71" t="str">
        <f t="shared" ca="1" si="12"/>
        <v>N</v>
      </c>
      <c r="G71" t="str">
        <f t="shared" ca="1" si="13"/>
        <v>C048</v>
      </c>
    </row>
    <row r="72" spans="1:7" x14ac:dyDescent="0.2">
      <c r="A72" s="1">
        <f t="shared" si="7"/>
        <v>45728</v>
      </c>
      <c r="B72" t="str">
        <f t="shared" si="8"/>
        <v>P071</v>
      </c>
      <c r="C72">
        <f t="shared" ca="1" si="9"/>
        <v>19</v>
      </c>
      <c r="D72">
        <f t="shared" ca="1" si="10"/>
        <v>513</v>
      </c>
      <c r="E72" t="str">
        <f t="shared" ca="1" si="11"/>
        <v>West</v>
      </c>
      <c r="F72" t="str">
        <f t="shared" ca="1" si="12"/>
        <v>N</v>
      </c>
      <c r="G72" t="str">
        <f t="shared" ca="1" si="13"/>
        <v>C036</v>
      </c>
    </row>
    <row r="73" spans="1:7" x14ac:dyDescent="0.2">
      <c r="A73" s="1">
        <f t="shared" si="7"/>
        <v>45729</v>
      </c>
      <c r="B73" t="str">
        <f t="shared" si="8"/>
        <v>P072</v>
      </c>
      <c r="C73">
        <f t="shared" ca="1" si="9"/>
        <v>40</v>
      </c>
      <c r="D73">
        <f t="shared" ca="1" si="10"/>
        <v>760</v>
      </c>
      <c r="E73" t="str">
        <f t="shared" ca="1" si="11"/>
        <v>West</v>
      </c>
      <c r="F73" t="str">
        <f t="shared" ca="1" si="12"/>
        <v>N</v>
      </c>
      <c r="G73" t="str">
        <f t="shared" ca="1" si="13"/>
        <v>C027</v>
      </c>
    </row>
    <row r="74" spans="1:7" x14ac:dyDescent="0.2">
      <c r="A74" s="1">
        <f t="shared" si="7"/>
        <v>45730</v>
      </c>
      <c r="B74" t="str">
        <f t="shared" si="8"/>
        <v>P073</v>
      </c>
      <c r="C74">
        <f t="shared" ca="1" si="9"/>
        <v>50</v>
      </c>
      <c r="D74">
        <f t="shared" ca="1" si="10"/>
        <v>550</v>
      </c>
      <c r="E74" t="str">
        <f t="shared" ca="1" si="11"/>
        <v>West</v>
      </c>
      <c r="F74" t="str">
        <f t="shared" ca="1" si="12"/>
        <v>Y</v>
      </c>
      <c r="G74" t="str">
        <f t="shared" ca="1" si="13"/>
        <v>C026</v>
      </c>
    </row>
    <row r="75" spans="1:7" x14ac:dyDescent="0.2">
      <c r="A75" s="1">
        <f t="shared" si="7"/>
        <v>45731</v>
      </c>
      <c r="B75" t="str">
        <f t="shared" si="8"/>
        <v>P074</v>
      </c>
      <c r="C75">
        <f t="shared" ca="1" si="9"/>
        <v>8</v>
      </c>
      <c r="D75">
        <f t="shared" ca="1" si="10"/>
        <v>104</v>
      </c>
      <c r="E75" t="str">
        <f t="shared" ca="1" si="11"/>
        <v>South</v>
      </c>
      <c r="F75" t="str">
        <f t="shared" ca="1" si="12"/>
        <v>N</v>
      </c>
      <c r="G75" t="str">
        <f t="shared" ca="1" si="13"/>
        <v>C010</v>
      </c>
    </row>
    <row r="76" spans="1:7" x14ac:dyDescent="0.2">
      <c r="A76" s="1">
        <f t="shared" si="7"/>
        <v>45732</v>
      </c>
      <c r="B76" t="str">
        <f t="shared" si="8"/>
        <v>P075</v>
      </c>
      <c r="C76">
        <f t="shared" ca="1" si="9"/>
        <v>0</v>
      </c>
      <c r="D76">
        <f t="shared" ca="1" si="10"/>
        <v>0</v>
      </c>
      <c r="E76" t="str">
        <f t="shared" ca="1" si="11"/>
        <v>South</v>
      </c>
      <c r="F76" t="str">
        <f t="shared" ca="1" si="12"/>
        <v>N</v>
      </c>
      <c r="G76" t="str">
        <f t="shared" ca="1" si="13"/>
        <v>C004</v>
      </c>
    </row>
    <row r="77" spans="1:7" x14ac:dyDescent="0.2">
      <c r="A77" s="1">
        <f t="shared" si="7"/>
        <v>45733</v>
      </c>
      <c r="B77" t="str">
        <f t="shared" si="8"/>
        <v>P076</v>
      </c>
      <c r="C77">
        <f t="shared" ca="1" si="9"/>
        <v>32</v>
      </c>
      <c r="D77">
        <f t="shared" ca="1" si="10"/>
        <v>1120</v>
      </c>
      <c r="E77" t="str">
        <f t="shared" ca="1" si="11"/>
        <v>North</v>
      </c>
      <c r="F77" t="str">
        <f t="shared" ca="1" si="12"/>
        <v>N</v>
      </c>
      <c r="G77" t="str">
        <f t="shared" ca="1" si="13"/>
        <v>C017</v>
      </c>
    </row>
    <row r="78" spans="1:7" x14ac:dyDescent="0.2">
      <c r="A78" s="1">
        <f t="shared" si="7"/>
        <v>45734</v>
      </c>
      <c r="B78" t="str">
        <f t="shared" si="8"/>
        <v>P077</v>
      </c>
      <c r="C78">
        <f t="shared" ca="1" si="9"/>
        <v>37</v>
      </c>
      <c r="D78">
        <f t="shared" ca="1" si="10"/>
        <v>592</v>
      </c>
      <c r="E78" t="str">
        <f t="shared" ca="1" si="11"/>
        <v>South</v>
      </c>
      <c r="F78" t="str">
        <f t="shared" ca="1" si="12"/>
        <v>N</v>
      </c>
      <c r="G78" t="str">
        <f t="shared" ca="1" si="13"/>
        <v>C049</v>
      </c>
    </row>
    <row r="79" spans="1:7" x14ac:dyDescent="0.2">
      <c r="A79" s="1">
        <f t="shared" si="7"/>
        <v>45735</v>
      </c>
      <c r="B79" t="str">
        <f t="shared" si="8"/>
        <v>P078</v>
      </c>
      <c r="C79">
        <f t="shared" ca="1" si="9"/>
        <v>4</v>
      </c>
      <c r="D79">
        <f t="shared" ca="1" si="10"/>
        <v>52</v>
      </c>
      <c r="E79" t="str">
        <f t="shared" ca="1" si="11"/>
        <v>West</v>
      </c>
      <c r="F79" t="str">
        <f t="shared" ca="1" si="12"/>
        <v>N</v>
      </c>
      <c r="G79" t="str">
        <f t="shared" ca="1" si="13"/>
        <v>C034</v>
      </c>
    </row>
    <row r="80" spans="1:7" x14ac:dyDescent="0.2">
      <c r="A80" s="1">
        <f t="shared" si="7"/>
        <v>45736</v>
      </c>
      <c r="B80" t="str">
        <f t="shared" si="8"/>
        <v>P079</v>
      </c>
      <c r="C80">
        <f t="shared" ca="1" si="9"/>
        <v>22</v>
      </c>
      <c r="D80">
        <f t="shared" ca="1" si="10"/>
        <v>704</v>
      </c>
      <c r="E80" t="str">
        <f t="shared" ca="1" si="11"/>
        <v>South</v>
      </c>
      <c r="F80" t="str">
        <f t="shared" ca="1" si="12"/>
        <v>N</v>
      </c>
      <c r="G80" t="str">
        <f t="shared" ca="1" si="13"/>
        <v>C022</v>
      </c>
    </row>
    <row r="81" spans="1:7" x14ac:dyDescent="0.2">
      <c r="A81" s="1">
        <f t="shared" si="7"/>
        <v>45737</v>
      </c>
      <c r="B81" t="str">
        <f t="shared" si="8"/>
        <v>P080</v>
      </c>
      <c r="C81">
        <f t="shared" ca="1" si="9"/>
        <v>20</v>
      </c>
      <c r="D81">
        <f t="shared" ca="1" si="10"/>
        <v>300</v>
      </c>
      <c r="E81" t="str">
        <f t="shared" ca="1" si="11"/>
        <v>North</v>
      </c>
      <c r="F81" t="str">
        <f t="shared" ca="1" si="12"/>
        <v>N</v>
      </c>
      <c r="G81" t="str">
        <f t="shared" ca="1" si="13"/>
        <v>C030</v>
      </c>
    </row>
    <row r="82" spans="1:7" x14ac:dyDescent="0.2">
      <c r="A82" s="1">
        <f t="shared" si="7"/>
        <v>45738</v>
      </c>
      <c r="B82" t="str">
        <f t="shared" si="8"/>
        <v>P081</v>
      </c>
      <c r="C82">
        <f t="shared" ca="1" si="9"/>
        <v>49</v>
      </c>
      <c r="D82">
        <f t="shared" ca="1" si="10"/>
        <v>1568</v>
      </c>
      <c r="E82" t="str">
        <f t="shared" ca="1" si="11"/>
        <v>West</v>
      </c>
      <c r="F82" t="str">
        <f t="shared" ca="1" si="12"/>
        <v>N</v>
      </c>
      <c r="G82" t="str">
        <f t="shared" ca="1" si="13"/>
        <v>C011</v>
      </c>
    </row>
    <row r="83" spans="1:7" x14ac:dyDescent="0.2">
      <c r="A83" s="1">
        <f t="shared" si="7"/>
        <v>45739</v>
      </c>
      <c r="B83" t="str">
        <f t="shared" si="8"/>
        <v>P082</v>
      </c>
      <c r="C83">
        <f t="shared" ca="1" si="9"/>
        <v>7</v>
      </c>
      <c r="D83">
        <f t="shared" ca="1" si="10"/>
        <v>259</v>
      </c>
      <c r="E83" t="str">
        <f t="shared" ca="1" si="11"/>
        <v>West</v>
      </c>
      <c r="F83" t="str">
        <f t="shared" ca="1" si="12"/>
        <v>N</v>
      </c>
      <c r="G83" t="str">
        <f t="shared" ca="1" si="13"/>
        <v>C023</v>
      </c>
    </row>
    <row r="84" spans="1:7" x14ac:dyDescent="0.2">
      <c r="A84" s="1">
        <f t="shared" si="7"/>
        <v>45740</v>
      </c>
      <c r="B84" t="str">
        <f t="shared" si="8"/>
        <v>P083</v>
      </c>
      <c r="C84">
        <f t="shared" ca="1" si="9"/>
        <v>0</v>
      </c>
      <c r="D84">
        <f t="shared" ca="1" si="10"/>
        <v>0</v>
      </c>
      <c r="E84" t="str">
        <f t="shared" ca="1" si="11"/>
        <v>East</v>
      </c>
      <c r="F84" t="str">
        <f t="shared" ca="1" si="12"/>
        <v>N</v>
      </c>
      <c r="G84" t="str">
        <f t="shared" ca="1" si="13"/>
        <v>C005</v>
      </c>
    </row>
    <row r="85" spans="1:7" x14ac:dyDescent="0.2">
      <c r="A85" s="1">
        <f t="shared" si="7"/>
        <v>45741</v>
      </c>
      <c r="B85" t="str">
        <f t="shared" si="8"/>
        <v>P084</v>
      </c>
      <c r="C85">
        <f t="shared" ca="1" si="9"/>
        <v>19</v>
      </c>
      <c r="D85">
        <f t="shared" ca="1" si="10"/>
        <v>247</v>
      </c>
      <c r="E85" t="str">
        <f t="shared" ca="1" si="11"/>
        <v>West</v>
      </c>
      <c r="F85" t="str">
        <f t="shared" ca="1" si="12"/>
        <v>N</v>
      </c>
      <c r="G85" t="str">
        <f t="shared" ca="1" si="13"/>
        <v>C045</v>
      </c>
    </row>
    <row r="86" spans="1:7" x14ac:dyDescent="0.2">
      <c r="A86" s="1">
        <f t="shared" si="7"/>
        <v>45742</v>
      </c>
      <c r="B86" t="str">
        <f t="shared" si="8"/>
        <v>P085</v>
      </c>
      <c r="C86">
        <f t="shared" ca="1" si="9"/>
        <v>36</v>
      </c>
      <c r="D86">
        <f t="shared" ca="1" si="10"/>
        <v>432</v>
      </c>
      <c r="E86" t="str">
        <f t="shared" ca="1" si="11"/>
        <v>South</v>
      </c>
      <c r="F86" t="str">
        <f t="shared" ca="1" si="12"/>
        <v>N</v>
      </c>
      <c r="G86" t="str">
        <f t="shared" ca="1" si="13"/>
        <v>C022</v>
      </c>
    </row>
    <row r="87" spans="1:7" x14ac:dyDescent="0.2">
      <c r="A87" s="1">
        <f t="shared" si="7"/>
        <v>45743</v>
      </c>
      <c r="B87" t="str">
        <f t="shared" si="8"/>
        <v>P086</v>
      </c>
      <c r="C87">
        <f t="shared" ca="1" si="9"/>
        <v>48</v>
      </c>
      <c r="D87">
        <f t="shared" ca="1" si="10"/>
        <v>576</v>
      </c>
      <c r="E87" t="str">
        <f t="shared" ca="1" si="11"/>
        <v>West</v>
      </c>
      <c r="F87" t="str">
        <f t="shared" ca="1" si="12"/>
        <v>N</v>
      </c>
      <c r="G87" t="str">
        <f t="shared" ca="1" si="13"/>
        <v>C031</v>
      </c>
    </row>
    <row r="88" spans="1:7" x14ac:dyDescent="0.2">
      <c r="A88" s="1">
        <f t="shared" si="7"/>
        <v>45744</v>
      </c>
      <c r="B88" t="str">
        <f t="shared" si="8"/>
        <v>P087</v>
      </c>
      <c r="C88">
        <f t="shared" ca="1" si="9"/>
        <v>22</v>
      </c>
      <c r="D88">
        <f t="shared" ca="1" si="10"/>
        <v>704</v>
      </c>
      <c r="E88" t="str">
        <f t="shared" ca="1" si="11"/>
        <v>East</v>
      </c>
      <c r="F88" t="str">
        <f t="shared" ca="1" si="12"/>
        <v>N</v>
      </c>
      <c r="G88" t="str">
        <f t="shared" ca="1" si="13"/>
        <v>C019</v>
      </c>
    </row>
    <row r="89" spans="1:7" x14ac:dyDescent="0.2">
      <c r="A89" s="1">
        <f t="shared" si="7"/>
        <v>45745</v>
      </c>
      <c r="B89" t="str">
        <f t="shared" si="8"/>
        <v>P088</v>
      </c>
      <c r="C89">
        <f t="shared" ca="1" si="9"/>
        <v>25</v>
      </c>
      <c r="D89">
        <f t="shared" ca="1" si="10"/>
        <v>525</v>
      </c>
      <c r="E89" t="str">
        <f t="shared" ca="1" si="11"/>
        <v>South</v>
      </c>
      <c r="F89" t="str">
        <f t="shared" ca="1" si="12"/>
        <v>N</v>
      </c>
      <c r="G89" t="str">
        <f t="shared" ca="1" si="13"/>
        <v>C001</v>
      </c>
    </row>
    <row r="90" spans="1:7" x14ac:dyDescent="0.2">
      <c r="A90" s="1">
        <f t="shared" si="7"/>
        <v>45746</v>
      </c>
      <c r="B90" t="str">
        <f t="shared" si="8"/>
        <v>P089</v>
      </c>
      <c r="C90">
        <f t="shared" ca="1" si="9"/>
        <v>47</v>
      </c>
      <c r="D90">
        <f t="shared" ca="1" si="10"/>
        <v>658</v>
      </c>
      <c r="E90" t="str">
        <f t="shared" ca="1" si="11"/>
        <v>South</v>
      </c>
      <c r="F90" t="str">
        <f t="shared" ca="1" si="12"/>
        <v>N</v>
      </c>
      <c r="G90" t="str">
        <f t="shared" ca="1" si="13"/>
        <v>C001</v>
      </c>
    </row>
    <row r="91" spans="1:7" x14ac:dyDescent="0.2">
      <c r="A91" s="1">
        <f t="shared" si="7"/>
        <v>45747</v>
      </c>
      <c r="B91" t="str">
        <f t="shared" si="8"/>
        <v>P090</v>
      </c>
      <c r="C91">
        <f t="shared" ca="1" si="9"/>
        <v>42</v>
      </c>
      <c r="D91">
        <f t="shared" ca="1" si="10"/>
        <v>840</v>
      </c>
      <c r="E91" t="str">
        <f t="shared" ca="1" si="11"/>
        <v>East</v>
      </c>
      <c r="F91" t="str">
        <f t="shared" ca="1" si="12"/>
        <v>N</v>
      </c>
      <c r="G91" t="str">
        <f t="shared" ca="1" si="13"/>
        <v>C032</v>
      </c>
    </row>
    <row r="92" spans="1:7" x14ac:dyDescent="0.2">
      <c r="A92" s="1">
        <f t="shared" si="7"/>
        <v>45748</v>
      </c>
      <c r="B92" t="str">
        <f t="shared" si="8"/>
        <v>P091</v>
      </c>
      <c r="C92">
        <f t="shared" ca="1" si="9"/>
        <v>18</v>
      </c>
      <c r="D92">
        <f t="shared" ca="1" si="10"/>
        <v>522</v>
      </c>
      <c r="E92" t="str">
        <f t="shared" ca="1" si="11"/>
        <v>South</v>
      </c>
      <c r="F92" t="str">
        <f t="shared" ca="1" si="12"/>
        <v>N</v>
      </c>
      <c r="G92" t="str">
        <f t="shared" ca="1" si="13"/>
        <v>C012</v>
      </c>
    </row>
    <row r="93" spans="1:7" x14ac:dyDescent="0.2">
      <c r="A93" s="1">
        <f t="shared" si="7"/>
        <v>45749</v>
      </c>
      <c r="B93" t="str">
        <f t="shared" si="8"/>
        <v>P092</v>
      </c>
      <c r="C93">
        <f t="shared" ca="1" si="9"/>
        <v>34</v>
      </c>
      <c r="D93">
        <f t="shared" ca="1" si="10"/>
        <v>442</v>
      </c>
      <c r="E93" t="str">
        <f t="shared" ca="1" si="11"/>
        <v>West</v>
      </c>
      <c r="F93" t="str">
        <f t="shared" ca="1" si="12"/>
        <v>N</v>
      </c>
      <c r="G93" t="str">
        <f t="shared" ca="1" si="13"/>
        <v>C027</v>
      </c>
    </row>
    <row r="94" spans="1:7" x14ac:dyDescent="0.2">
      <c r="A94" s="1">
        <f t="shared" si="7"/>
        <v>45750</v>
      </c>
      <c r="B94" t="str">
        <f t="shared" si="8"/>
        <v>P093</v>
      </c>
      <c r="C94">
        <f t="shared" ca="1" si="9"/>
        <v>14</v>
      </c>
      <c r="D94">
        <f t="shared" ca="1" si="10"/>
        <v>448</v>
      </c>
      <c r="E94" t="str">
        <f t="shared" ca="1" si="11"/>
        <v>North</v>
      </c>
      <c r="F94" t="str">
        <f t="shared" ca="1" si="12"/>
        <v>N</v>
      </c>
      <c r="G94" t="str">
        <f t="shared" ca="1" si="13"/>
        <v>C016</v>
      </c>
    </row>
    <row r="95" spans="1:7" x14ac:dyDescent="0.2">
      <c r="A95" s="1">
        <f t="shared" si="7"/>
        <v>45751</v>
      </c>
      <c r="B95" t="str">
        <f t="shared" si="8"/>
        <v>P094</v>
      </c>
      <c r="C95">
        <f t="shared" ca="1" si="9"/>
        <v>2</v>
      </c>
      <c r="D95">
        <f t="shared" ca="1" si="10"/>
        <v>78</v>
      </c>
      <c r="E95" t="str">
        <f t="shared" ca="1" si="11"/>
        <v>North</v>
      </c>
      <c r="F95" t="str">
        <f t="shared" ca="1" si="12"/>
        <v>N</v>
      </c>
      <c r="G95" t="str">
        <f t="shared" ca="1" si="13"/>
        <v>C044</v>
      </c>
    </row>
    <row r="96" spans="1:7" x14ac:dyDescent="0.2">
      <c r="A96" s="1">
        <f t="shared" si="7"/>
        <v>45752</v>
      </c>
      <c r="B96" t="str">
        <f t="shared" si="8"/>
        <v>P095</v>
      </c>
      <c r="C96">
        <f t="shared" ca="1" si="9"/>
        <v>36</v>
      </c>
      <c r="D96">
        <f t="shared" ca="1" si="10"/>
        <v>360</v>
      </c>
      <c r="E96" t="str">
        <f t="shared" ca="1" si="11"/>
        <v>East</v>
      </c>
      <c r="F96" t="str">
        <f t="shared" ca="1" si="12"/>
        <v>N</v>
      </c>
      <c r="G96" t="str">
        <f t="shared" ca="1" si="13"/>
        <v>C014</v>
      </c>
    </row>
    <row r="97" spans="1:7" x14ac:dyDescent="0.2">
      <c r="A97" s="1">
        <f t="shared" si="7"/>
        <v>45753</v>
      </c>
      <c r="B97" t="str">
        <f t="shared" si="8"/>
        <v>P096</v>
      </c>
      <c r="C97">
        <f t="shared" ca="1" si="9"/>
        <v>2</v>
      </c>
      <c r="D97">
        <f t="shared" ca="1" si="10"/>
        <v>58</v>
      </c>
      <c r="E97" t="str">
        <f t="shared" ca="1" si="11"/>
        <v>West</v>
      </c>
      <c r="F97" t="str">
        <f t="shared" ca="1" si="12"/>
        <v>N</v>
      </c>
      <c r="G97" t="str">
        <f t="shared" ca="1" si="13"/>
        <v>C040</v>
      </c>
    </row>
    <row r="98" spans="1:7" x14ac:dyDescent="0.2">
      <c r="A98" s="1">
        <f t="shared" si="7"/>
        <v>45754</v>
      </c>
      <c r="B98" t="str">
        <f t="shared" si="8"/>
        <v>P097</v>
      </c>
      <c r="C98">
        <f t="shared" ca="1" si="9"/>
        <v>42</v>
      </c>
      <c r="D98">
        <f t="shared" ca="1" si="10"/>
        <v>1680</v>
      </c>
      <c r="E98" t="str">
        <f t="shared" ca="1" si="11"/>
        <v>East</v>
      </c>
      <c r="F98" t="str">
        <f t="shared" ca="1" si="12"/>
        <v>N</v>
      </c>
      <c r="G98" t="str">
        <f t="shared" ca="1" si="13"/>
        <v>C037</v>
      </c>
    </row>
    <row r="99" spans="1:7" x14ac:dyDescent="0.2">
      <c r="A99" s="1">
        <f t="shared" si="7"/>
        <v>45755</v>
      </c>
      <c r="B99" t="str">
        <f t="shared" si="8"/>
        <v>P098</v>
      </c>
      <c r="C99">
        <f t="shared" ca="1" si="9"/>
        <v>42</v>
      </c>
      <c r="D99">
        <f t="shared" ca="1" si="10"/>
        <v>546</v>
      </c>
      <c r="E99" t="str">
        <f t="shared" ca="1" si="11"/>
        <v>North</v>
      </c>
      <c r="F99" t="str">
        <f t="shared" ca="1" si="12"/>
        <v>N</v>
      </c>
      <c r="G99" t="str">
        <f t="shared" ca="1" si="13"/>
        <v>C011</v>
      </c>
    </row>
    <row r="100" spans="1:7" x14ac:dyDescent="0.2">
      <c r="A100" s="1">
        <f t="shared" si="7"/>
        <v>45756</v>
      </c>
      <c r="B100" t="str">
        <f t="shared" si="8"/>
        <v>P099</v>
      </c>
      <c r="C100">
        <f t="shared" ca="1" si="9"/>
        <v>42</v>
      </c>
      <c r="D100">
        <f t="shared" ca="1" si="10"/>
        <v>1344</v>
      </c>
      <c r="E100" t="str">
        <f t="shared" ca="1" si="11"/>
        <v>North</v>
      </c>
      <c r="F100" t="str">
        <f t="shared" ca="1" si="12"/>
        <v>N</v>
      </c>
      <c r="G100" t="str">
        <f t="shared" ca="1" si="13"/>
        <v>C045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Joudi Al Souri</dc:creator>
  <cp:lastModifiedBy>Joudi Al Souri</cp:lastModifiedBy>
  <dcterms:created xsi:type="dcterms:W3CDTF">2025-10-04T21:22:18Z</dcterms:created>
  <dcterms:modified xsi:type="dcterms:W3CDTF">2025-10-04T21:46:22Z</dcterms:modified>
</cp:coreProperties>
</file>