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3d2f3c28184ff2" /></Relationships>
</file>

<file path=xl/workbook.xml><?xml version="1.0" encoding="utf-8"?>
<x:workbook xmlns:x="http://schemas.openxmlformats.org/spreadsheetml/2006/main">
  <x:sheets>
    <x:sheet xmlns:r="http://schemas.openxmlformats.org/officeDocument/2006/relationships" name="Decision" sheetId="1" r:id="Rf8dd5b7b9601442a"/>
    <x:sheet xmlns:r="http://schemas.openxmlformats.org/officeDocument/2006/relationships" name="Priorities" sheetId="2" r:id="Racfb30560ef841de"/>
    <x:sheet xmlns:r="http://schemas.openxmlformats.org/officeDocument/2006/relationships" name="RFP Gate" sheetId="3" r:id="R39aebe452a6a417f"/>
    <x:sheet xmlns:r="http://schemas.openxmlformats.org/officeDocument/2006/relationships" name="Avoid" sheetId="4" r:id="R0b9e371b8c444f5f"/>
    <x:sheet xmlns:r="http://schemas.openxmlformats.org/officeDocument/2006/relationships" name="Sources" sheetId="5" r:id="R9b51127cd6054b27"/>
    <x:sheet xmlns:r="http://schemas.openxmlformats.org/officeDocument/2006/relationships" name="Response Scorecard" sheetId="6" r:id="R41f2f4448c884d4f"/>
    <x:sheet xmlns:r="http://schemas.openxmlformats.org/officeDocument/2006/relationships" name="Intake Template" sheetId="7" r:id="R6d4b6fb1ceb14f1a"/>
    <x:sheet xmlns:r="http://schemas.openxmlformats.org/officeDocument/2006/relationships" name="Checks" sheetId="8" r:id="R211c57bc433e4469"/>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cba8bd2dea44dc8" /><Relationship Type="http://schemas.openxmlformats.org/officeDocument/2006/relationships/theme" Target="/xl/theme/theme1.xml" Id="Recb03a6d05eb4342" /><Relationship Type="http://schemas.openxmlformats.org/officeDocument/2006/relationships/sharedStrings" Target="/xl/sharedStrings.xml" Id="Ree80c2e83a264f2b" /><Relationship Type="http://schemas.openxmlformats.org/officeDocument/2006/relationships/worksheet" Target="/xl/worksheets/sheet1.xml" Id="Rf8dd5b7b9601442a" /><Relationship Type="http://schemas.openxmlformats.org/officeDocument/2006/relationships/worksheet" Target="/xl/worksheets/sheet2.xml" Id="Racfb30560ef841de" /><Relationship Type="http://schemas.openxmlformats.org/officeDocument/2006/relationships/worksheet" Target="/xl/worksheets/sheet3.xml" Id="R39aebe452a6a417f" /><Relationship Type="http://schemas.openxmlformats.org/officeDocument/2006/relationships/worksheet" Target="/xl/worksheets/sheet4.xml" Id="R0b9e371b8c444f5f" /><Relationship Type="http://schemas.openxmlformats.org/officeDocument/2006/relationships/worksheet" Target="/xl/worksheets/sheet5.xml" Id="R9b51127cd6054b27" /><Relationship Type="http://schemas.openxmlformats.org/officeDocument/2006/relationships/worksheet" Target="/xl/worksheets/sheet6.xml" Id="R41f2f4448c884d4f" /><Relationship Type="http://schemas.openxmlformats.org/officeDocument/2006/relationships/worksheet" Target="/xl/worksheets/sheet7.xml" Id="R6d4b6fb1ceb14f1a" /><Relationship Type="http://schemas.openxmlformats.org/officeDocument/2006/relationships/worksheet" Target="/xl/worksheets/sheet8.xml" Id="R211c57bc433e4469" /></Relationships>
</file>

<file path=xl/drawings/_rels/drawing1.xml.rels>&#65279;<?xml version="1.0" encoding="utf-8"?><Relationships xmlns="http://schemas.openxmlformats.org/package/2006/relationships"><Relationship Type="http://schemas.openxmlformats.org/officeDocument/2006/relationships/chart" Target="/xl/drawings/charts/chart1.xml" Id="R17944193765a4c5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944193765a4c5d"/>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7dbb9ad67914177"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2026.07.28-32 · Verified 2026-07-28</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Continue sample and transaction-rights evaluation with ECigIntelligence and Euromonitor in parallel. 2) Buy at most one global master; do not buy before a populated 2022–2025 Germany test, reconciled 78/95 country-product-field-year coverage, record-level status flags, a legally approved NDA data-room Special Condition and complete all-in commercial terms pass review. 3) Consider a tightly scoped NIQ/Circana POS pilot only as a later validation layer for selected countries.
FI: 1) Jatka ECigIntelligencen ja Euromonitorin näyte- ja transaktio-oikeuksien arviointia rinnakkain. 2) Osta enintään yksi globaali pääaineisto; älä osta ennen kuin täytetty Saksan 2022–2025-testi, täsmäytetty 78/95 maan maa–tuote–kenttä–vuosi-peitto, tietuetason tilamerkinnät, legal-tiimin hyväksymä NDA-datahuone-erityisehto ja täydelliset kaikki kustannukset kattavat kaupalliset ehdot läpäisevät tarkistuksen. 3) Harkitse rajattua NIQ/Circana-POS-pilottia vasta myöhempänä varmennuskerroksena valituille maille.</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private indicative Euromonitor quote + POS quote</x:v>
      </x:c>
      <x:c r="N17" s="94"/>
      <x:c r="O17" s="94" t="str">
        <x:v>Final Euromonitor scope, VAT, exact country list, exports, Pixan onward sharing and transaction rights; POS price.
FI: Euromonitorin lopullinen laajuus, ALV, täsmällinen maalista, viennit, Pixanin edelleenjakelu ja transaktio-oikeudet; POS-hinta.</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67dbb9ad67914177"/>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270" customHeight="1">
      <x:c r="A7" s="131" t="n">
        <x:v>2</x:v>
      </x:c>
      <x:c r="B7" s="131" t="str">
        <x:v>1B</x:v>
      </x:c>
      <x:c r="C7" s="132" t="str">
        <x:v>Euromonitor International</x:v>
      </x:c>
      <x:c r="D7" s="132" t="str">
        <x:v>Passport Nicotine / e-vapour country series</x:v>
      </x:c>
      <x:c r="E7" s="132" t="str">
        <x:v>core_global_choose_one</x:v>
      </x:c>
      <x:c r="F7" s="132" t="str">
        <x:v>Private indicative annual quotes received</x:v>
      </x:c>
      <x:c r="G7" s="132" t="str">
        <x:v>Continue evaluation, but do not buy before a populated 2022–2025 Germany test, reconciled 78/95 country-product-field-year coverage, category-specific method and record-status flags, a legally approved Pixan/NDA data-room Special Condition, and complete all-in commercial terms are confirmed. Buy at most one global master unless non-overlap is demonstrated.
The expanded Germany sample permits a private 2023–2024 numerical liquid-volume comparison, but the later 95-geography schema workbook has blank country-year value cells. End-consumer tax basis, restricted enterprise-AI processing and modelled Cyprus volume were clarified; observed/reported/modelled record flags, the exact product bridge, NDA data-room rights, export and retention rights, taxes, fees and renewal terms remain open. No licensed values or private quote amounts are published.
FI: Jatka arviointia, mutta älä osta ennen kuin täytetty Saksan 2022–2025-testi, täsmäytetty 78/95 maan maa–tuote–kenttä–vuosi-peitto, kategoriakohtainen menetelmä ja tietueiden tilamerkinnät, legal-tiimin hyväksymä Pixan-/NDA-datahuone-erityisehto sekä täydelliset kaikki kustannukset kattavat kaupalliset ehdot on vahvistettu. Osta enintään yksi globaali pääaineisto, ellei päällekkäisyyden puuttumista osoiteta.
Laajennettu Saksa-näyte mahdollistaa yksityisen vuosien 2023–2024 numeerisen nestemäärävertailun, mutta myöhemmän 95 maantieteen skeematyökirjan maa–vuosi-arvosolut ovat tyhjiä. Loppuasiakasmyynnin veroperusta, rajattu yritystason tekoälykäsittely ja mallinnettu Kyproksen volyymi täsmennettiin; havaittu/raportoitu/mallinnettu-tietuemerkinnät, täsmällinen tuotesilta, NDA-datahuoneoikeudet, vienti- ja säilytysoikeudet, verot, maksut ja uusimisehdot ovat avoinna. Lisensoituja arvoja tai yksityisiä tarjoushintoja ei julkaista.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 FOLLOW-UP SENT · RESPONSE PENDING · NOT SCORED
FI: PYYNTÖ + SEURANTA LÄHETETTY · VASTAUS ODOTTAA · EI PISTEYTETTY</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and first follow-up sent 2026-07-28. No response, sample, quote, data, method, coverage, licence, price or commitment is recorded. NOT SCORED; no purchase is authorised.</x:v>
      </x:c>
    </x:row>
    <x:row r="15" ht="84" customHeight="1">
      <x:c r="A15" s="81" t="str">
        <x:v>euromonitor-passport-nicotine</x:v>
      </x:c>
      <x:c r="B15" s="81" t="str">
        <x:v>Euromonitor International</x:v>
      </x:c>
      <x:c r="C15" s="81" t="str">
        <x:v>Passport Nicotine / e-vapour country series</x:v>
      </x:c>
      <x:c r="D15" s="81" t="str">
        <x:v>EXPANDED SAMPLE + 78-MARKET LIST + 95-GEOGRAPHY SCHEMA + THREE QUOTES RECEIVED · 0/6 GATES PASS · NOT SCORED
FI: LAAJENNETTU NÄYTE + 78 MARKKINAN LISTA + 95 MAANTIETEEN SKEEMA + KOLME TARJOUSTA SAATU · 0/6 PORTTIA LÄPÄISTY · EI PISTEYTETTY</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An expanded Germany sample, 78-market list, generic methodology, standard terms, three indicative quotes and a later blank-value 95-geography schema were received. All six mandatory gates remain OPEN. No licensed values or private quote amounts are published. NOT SCORED; no purchase, fee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FOLLOW-UP SENT 2026-07-28 · SAMPLE + QUOTE PENDING · NOT SCORED
FI: SEURANTA LÄHETETTY 28.7.2026 · NÄYTE + TARJOUS ODOTTAVAT · EI PISTEYTETTY</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A direct follow-up requested a United States retail sample, channel and method details, a non-binding minimum configuration and transaction-use rights. A substantive sample and quote remain pending. NOT SCORED; no purchase or other commitment is authorised.</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