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workbookViewId="0">
      <selection activeCell="C8" sqref="C8"/>
    </sheetView>
  </sheetViews>
  <sheetFormatPr baseColWidth="8" defaultRowHeight="14.4"/>
  <cols>
    <col width="10.88671875" customWidth="1" min="5" max="5"/>
    <col width="13.33203125" customWidth="1" min="7" max="7"/>
    <col width="14.33203125" customWidth="1" min="8" max="8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 xml:space="preserve">Total </t>
        </is>
      </c>
      <c r="G1" s="1" t="inlineStr">
        <is>
          <t>Order Date</t>
        </is>
      </c>
      <c r="H1" s="1" t="inlineStr">
        <is>
          <t>Notes</t>
        </is>
      </c>
      <c r="I1" s="2" t="n"/>
      <c r="J1" s="2" t="n"/>
      <c r="K1" s="2" t="n"/>
      <c r="L1" s="2" t="n"/>
      <c r="M1" s="2" t="n"/>
    </row>
    <row r="2" ht="28.8" customHeight="1">
      <c r="A2" s="2" t="n">
        <v>1001</v>
      </c>
      <c r="B2" s="2" t="inlineStr">
        <is>
          <t>Laptop Stand</t>
        </is>
      </c>
      <c r="C2" s="2" t="inlineStr">
        <is>
          <t>EU</t>
        </is>
      </c>
      <c r="D2" s="2" t="n">
        <v>12</v>
      </c>
      <c r="E2" s="2" t="n">
        <v>24.5</v>
      </c>
      <c r="F2" s="2">
        <f>D2*E2</f>
        <v/>
      </c>
      <c r="G2" s="3" t="n">
        <v>46036</v>
      </c>
      <c r="H2" s="2" t="n"/>
      <c r="I2" s="2" t="n"/>
      <c r="J2" s="2" t="n"/>
      <c r="K2" s="2" t="n"/>
      <c r="L2" s="2" t="n"/>
      <c r="M2" s="2" t="n"/>
    </row>
    <row r="3" ht="28.8" customHeight="1">
      <c r="A3" s="2" t="n">
        <v>1002</v>
      </c>
      <c r="B3" s="2" t="inlineStr">
        <is>
          <t>USB-C Hub</t>
        </is>
      </c>
      <c r="C3" s="2" t="inlineStr">
        <is>
          <t>EU</t>
        </is>
      </c>
      <c r="D3" s="2" t="n">
        <v>30</v>
      </c>
      <c r="E3" s="2" t="n">
        <v>18</v>
      </c>
      <c r="F3" s="2">
        <f>D3*E3</f>
        <v/>
      </c>
      <c r="G3" s="3" t="n">
        <v>46038</v>
      </c>
      <c r="H3" s="2" t="inlineStr">
        <is>
          <t>bulk order</t>
        </is>
      </c>
      <c r="I3" s="2" t="n"/>
      <c r="J3" s="2" t="n"/>
      <c r="K3" s="2" t="n"/>
      <c r="L3" s="2" t="n"/>
      <c r="M3" s="2" t="n"/>
    </row>
    <row r="4" ht="28.8" customHeight="1">
      <c r="A4" s="2" t="n">
        <v>1003</v>
      </c>
      <c r="B4" s="2" t="inlineStr">
        <is>
          <t>Monitor Arm</t>
        </is>
      </c>
      <c r="C4" s="2" t="inlineStr">
        <is>
          <t>US</t>
        </is>
      </c>
      <c r="D4" s="2" t="n">
        <v>7</v>
      </c>
      <c r="E4" s="2" t="n">
        <v>89.98999999999999</v>
      </c>
      <c r="F4" s="2">
        <f>D4*E4</f>
        <v/>
      </c>
      <c r="G4" s="3" t="n">
        <v>46041</v>
      </c>
      <c r="H4" s="2" t="n"/>
      <c r="I4" s="2" t="n"/>
      <c r="J4" s="2" t="n"/>
      <c r="K4" s="2" t="n"/>
      <c r="L4" s="2" t="n"/>
      <c r="M4" s="2" t="n"/>
    </row>
    <row r="5" ht="28.8" customHeight="1">
      <c r="A5" s="2" t="n">
        <v>1004</v>
      </c>
      <c r="B5" s="2" t="inlineStr">
        <is>
          <t>Laptop Stand</t>
        </is>
      </c>
      <c r="C5" s="2" t="inlineStr">
        <is>
          <t>US</t>
        </is>
      </c>
      <c r="D5" s="2" t="n">
        <v>25</v>
      </c>
      <c r="E5" s="2" t="n">
        <v>24.5</v>
      </c>
      <c r="F5" s="2">
        <f>D5*E5</f>
        <v/>
      </c>
      <c r="G5" s="3" t="n">
        <v>46055</v>
      </c>
      <c r="H5" s="2" t="n"/>
      <c r="I5" s="2" t="n"/>
      <c r="J5" s="2" t="n"/>
      <c r="K5" s="2" t="n"/>
      <c r="L5" s="2" t="n"/>
      <c r="M5" s="2" t="n"/>
    </row>
    <row r="6" ht="28.8" customHeight="1">
      <c r="A6" s="2" t="n">
        <v>1005</v>
      </c>
      <c r="B6" s="2" t="inlineStr">
        <is>
          <t>keyboard</t>
        </is>
      </c>
      <c r="C6" s="2" t="inlineStr">
        <is>
          <t xml:space="preserve">APAC </t>
        </is>
      </c>
      <c r="D6" s="2" t="n">
        <v>40</v>
      </c>
      <c r="E6" s="2" t="n">
        <v>55</v>
      </c>
      <c r="F6" s="2">
        <f>D6*E6</f>
        <v/>
      </c>
      <c r="G6" s="3" t="n">
        <v>46058</v>
      </c>
      <c r="H6" s="2" t="inlineStr">
        <is>
          <t>replaced faulty batch</t>
        </is>
      </c>
      <c r="I6" s="2" t="n"/>
      <c r="J6" s="2" t="n"/>
      <c r="K6" s="2" t="n"/>
      <c r="L6" s="2" t="n"/>
      <c r="M6" s="2" t="n"/>
    </row>
    <row r="7" ht="28.8" customHeight="1">
      <c r="A7" s="2" t="n">
        <v>1007</v>
      </c>
      <c r="B7" s="2" t="inlineStr">
        <is>
          <t>Monitor Arm</t>
        </is>
      </c>
      <c r="C7" s="2" t="inlineStr">
        <is>
          <t>EU</t>
        </is>
      </c>
      <c r="D7" s="2" t="n">
        <v>15</v>
      </c>
      <c r="E7" s="2" t="n">
        <v>89.98999999999999</v>
      </c>
      <c r="F7" s="2">
        <f>D8*E8</f>
        <v/>
      </c>
      <c r="G7" s="3" t="n">
        <v>46071</v>
      </c>
      <c r="H7" s="2" t="n"/>
      <c r="I7" s="2" t="n"/>
      <c r="J7" s="2" t="n"/>
      <c r="K7" s="2" t="n"/>
      <c r="L7" s="2" t="n"/>
      <c r="M7" s="2" t="n"/>
    </row>
    <row r="8" ht="28.8" customHeight="1">
      <c r="A8" s="2" t="n">
        <v>1008</v>
      </c>
      <c r="B8" s="2" t="inlineStr">
        <is>
          <t>Webcam</t>
        </is>
      </c>
      <c r="C8" s="2" t="inlineStr">
        <is>
          <t xml:space="preserve">APAC </t>
        </is>
      </c>
      <c r="D8" s="2" t="n">
        <v>22</v>
      </c>
      <c r="E8" s="2" t="n">
        <v>42</v>
      </c>
      <c r="F8" s="2">
        <f>D9*E9</f>
        <v/>
      </c>
      <c r="G8" s="3" t="n">
        <v>46084</v>
      </c>
      <c r="H8" s="2" t="n"/>
      <c r="I8" s="2" t="n"/>
      <c r="J8" s="2" t="n"/>
      <c r="K8" s="2" t="n"/>
      <c r="L8" s="2" t="n"/>
      <c r="M8" s="2" t="n"/>
    </row>
    <row r="9">
      <c r="A9" s="2" t="n">
        <v>1009</v>
      </c>
      <c r="B9" s="2" t="inlineStr">
        <is>
          <t>Keyboard</t>
        </is>
      </c>
      <c r="C9" s="2" t="inlineStr">
        <is>
          <t>EU</t>
        </is>
      </c>
      <c r="D9" s="2" t="n">
        <v>9</v>
      </c>
      <c r="E9" s="2" t="n">
        <v>55</v>
      </c>
      <c r="F9" s="2">
        <f>D10*E10</f>
        <v/>
      </c>
      <c r="G9" s="3" t="n">
        <v>46091</v>
      </c>
      <c r="H9" s="2" t="n"/>
      <c r="I9" s="2" t="n"/>
      <c r="J9" s="2" t="n"/>
      <c r="K9" s="2" t="n"/>
      <c r="L9" s="2" t="n"/>
      <c r="M9" s="2" t="n"/>
    </row>
    <row r="10">
      <c r="A10" s="2" t="n">
        <v>1010</v>
      </c>
      <c r="B10" s="2" t="inlineStr">
        <is>
          <t>Webcam</t>
        </is>
      </c>
      <c r="C10" s="2" t="inlineStr">
        <is>
          <t>US</t>
        </is>
      </c>
      <c r="D10" s="2" t="n">
        <v>18</v>
      </c>
      <c r="E10" s="2" t="n">
        <v>42</v>
      </c>
      <c r="F10" s="2">
        <f>D11*E11</f>
        <v/>
      </c>
      <c r="G10" s="3" t="n">
        <v>46096</v>
      </c>
      <c r="H10" s="2" t="n"/>
      <c r="I10" s="2" t="n"/>
      <c r="J10" s="2" t="n"/>
      <c r="K10" s="2" t="n"/>
      <c r="L10" s="2" t="n"/>
      <c r="M10" s="2" t="n"/>
    </row>
    <row r="11" ht="28.8" customHeight="1">
      <c r="A11" s="2" t="n">
        <v>1012</v>
      </c>
      <c r="B11" s="2" t="inlineStr">
        <is>
          <t>Laptop Stand</t>
        </is>
      </c>
      <c r="C11" s="2" t="inlineStr">
        <is>
          <t>US</t>
        </is>
      </c>
      <c r="D11" s="2" t="n">
        <v>25</v>
      </c>
      <c r="E11" s="2" t="n">
        <v>24.5</v>
      </c>
      <c r="F11" s="2">
        <f>D12*E12</f>
        <v/>
      </c>
      <c r="G11" s="2" t="inlineStr">
        <is>
          <t>2026-02-02</t>
        </is>
      </c>
      <c r="H11" s="2" t="inlineStr">
        <is>
          <t>shipped</t>
        </is>
      </c>
      <c r="I11" s="2" t="n"/>
      <c r="J11" s="2" t="n"/>
      <c r="K11" s="2" t="n"/>
      <c r="L11" s="2" t="n"/>
      <c r="M11" s="2" t="n"/>
    </row>
    <row r="12">
      <c r="A12" s="2" t="n">
        <v>1013</v>
      </c>
      <c r="B12" s="2" t="inlineStr">
        <is>
          <t>Laptop</t>
        </is>
      </c>
      <c r="C12" s="2" t="inlineStr">
        <is>
          <t>North</t>
        </is>
      </c>
      <c r="D12" s="2" t="n">
        <v>12</v>
      </c>
      <c r="E12" s="2" t="n">
        <v>850</v>
      </c>
      <c r="F12" s="2">
        <f>D13*E13</f>
        <v/>
      </c>
      <c r="G12" s="2" t="inlineStr">
        <is>
          <t>2026-05-14</t>
        </is>
      </c>
      <c r="H12" s="2" t="inlineStr">
        <is>
          <t>Urgent delivery</t>
        </is>
      </c>
      <c r="I12" s="2" t="n"/>
      <c r="J12" s="2" t="n"/>
      <c r="K12" s="2" t="n"/>
      <c r="L12" s="2" t="n"/>
      <c r="M12" s="2" t="n"/>
    </row>
    <row r="13" ht="28.8" customHeight="1">
      <c r="A13" s="2" t="n">
        <v>1014</v>
      </c>
      <c r="B13" s="2" t="inlineStr">
        <is>
          <t>Headphones</t>
        </is>
      </c>
      <c r="C13" s="2" t="inlineStr">
        <is>
          <t>West</t>
        </is>
      </c>
      <c r="D13" s="2" t="n">
        <v>45</v>
      </c>
      <c r="E13" s="2" t="n">
        <v>60</v>
      </c>
      <c r="F13" s="2">
        <f>D14*E14</f>
        <v/>
      </c>
      <c r="G13" s="2" t="inlineStr">
        <is>
          <t>2026-05-16</t>
        </is>
      </c>
      <c r="H13" s="2" t="n"/>
      <c r="I13" s="2" t="n"/>
      <c r="J13" s="2" t="n"/>
      <c r="K13" s="2" t="n"/>
      <c r="L13" s="2" t="n"/>
      <c r="M13" s="2" t="n"/>
    </row>
    <row r="14" ht="43.2" customHeight="1">
      <c r="A14" s="2" t="n">
        <v>1015</v>
      </c>
      <c r="B14" s="2" t="inlineStr">
        <is>
          <t>Monitor</t>
        </is>
      </c>
      <c r="C14" s="2" t="inlineStr">
        <is>
          <t>South</t>
        </is>
      </c>
      <c r="D14" s="2" t="n">
        <v>20</v>
      </c>
      <c r="E14" s="2" t="n">
        <v>190</v>
      </c>
      <c r="F14" s="2">
        <f>D15*E15</f>
        <v/>
      </c>
      <c r="G14" s="2" t="inlineStr">
        <is>
          <t>2026-05-18</t>
        </is>
      </c>
      <c r="H14" s="2" t="inlineStr"/>
      <c r="I14" s="2" t="n"/>
      <c r="J14" s="2" t="n"/>
      <c r="K14" s="2" t="n"/>
      <c r="L14" s="2" t="n"/>
      <c r="M14" s="2" t="n"/>
    </row>
    <row r="15" ht="28.8" customHeight="1">
      <c r="A15" s="2" t="n">
        <v>1016</v>
      </c>
      <c r="B15" s="2" t="inlineStr">
        <is>
          <t>Keyboard</t>
        </is>
      </c>
      <c r="C15" s="2" t="inlineStr">
        <is>
          <t>East</t>
        </is>
      </c>
      <c r="D15" s="2" t="n">
        <v>75</v>
      </c>
      <c r="E15" s="2" t="n">
        <v>25</v>
      </c>
      <c r="F15" s="2">
        <f>D16*E16</f>
        <v/>
      </c>
      <c r="G15" s="2" t="inlineStr">
        <is>
          <t>2026-05-19</t>
        </is>
      </c>
      <c r="H15" s="2" t="inlineStr">
        <is>
          <t>Standard shipping</t>
        </is>
      </c>
      <c r="I15" s="2" t="n"/>
      <c r="J15" s="2" t="n"/>
      <c r="K15" s="2" t="n"/>
      <c r="L15" s="2" t="n"/>
      <c r="M15" s="2" t="n"/>
    </row>
    <row r="16" ht="28.8" customHeight="1">
      <c r="A16" s="2" t="n"/>
      <c r="B16" s="2" t="n"/>
      <c r="C16" s="2" t="n"/>
      <c r="D16" s="2" t="n"/>
      <c r="E16" s="2" t="n"/>
      <c r="F16" s="2">
        <f>D17*E17</f>
        <v/>
      </c>
      <c r="G16" s="2" t="n"/>
      <c r="H16" s="2" t="n"/>
      <c r="I16" s="2" t="n"/>
      <c r="J16" s="2" t="n"/>
      <c r="K16" s="2" t="n"/>
      <c r="L16" s="2" t="n"/>
      <c r="M16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Pine 2</dc:creator>
  <dcterms:created xsi:type="dcterms:W3CDTF">2026-08-05T08:52:03Z</dcterms:created>
  <dcterms:modified xsi:type="dcterms:W3CDTF">2026-08-10T08:45:09Z</dcterms:modified>
  <cp:lastModifiedBy>Pine 2</cp:lastModifiedBy>
</cp:coreProperties>
</file>