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_paquet/github/waptrun/data/"/>
    </mc:Choice>
  </mc:AlternateContent>
  <xr:revisionPtr revIDLastSave="0" documentId="13_ncr:1_{13C773F4-B1DE-0441-AE1A-4E21607D1F17}" xr6:coauthVersionLast="45" xr6:coauthVersionMax="45" xr10:uidLastSave="{00000000-0000-0000-0000-000000000000}"/>
  <bookViews>
    <workbookView xWindow="36520" yWindow="6280" windowWidth="30360" windowHeight="20240" xr2:uid="{00000000-000D-0000-FFFF-FFFF00000000}"/>
  </bookViews>
  <sheets>
    <sheet name="testkb-Top25" sheetId="3" r:id="rId1"/>
    <sheet name="VeracodeHelp" sheetId="2" r:id="rId2"/>
    <sheet name="VeraCWEbyST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</calcChain>
</file>

<file path=xl/sharedStrings.xml><?xml version="1.0" encoding="utf-8"?>
<sst xmlns="http://schemas.openxmlformats.org/spreadsheetml/2006/main" count="2816" uniqueCount="646">
  <si>
    <t>TID</t>
  </si>
  <si>
    <t>TSource</t>
  </si>
  <si>
    <t>TTestName</t>
  </si>
  <si>
    <t>TType</t>
  </si>
  <si>
    <t>TDescription</t>
  </si>
  <si>
    <t>TIssueName</t>
  </si>
  <si>
    <t>TIssueType</t>
  </si>
  <si>
    <t>TSeverity</t>
  </si>
  <si>
    <t>TTesterSupport</t>
  </si>
  <si>
    <t>TPhase</t>
  </si>
  <si>
    <t>TSection</t>
  </si>
  <si>
    <t>TStep</t>
  </si>
  <si>
    <t>TIssueBackground</t>
  </si>
  <si>
    <t>TRemediationBackground</t>
  </si>
  <si>
    <t>TStdTest</t>
  </si>
  <si>
    <t>TRef1</t>
  </si>
  <si>
    <t>TRef2</t>
  </si>
  <si>
    <t>TTRef</t>
  </si>
  <si>
    <t>TCweID</t>
  </si>
  <si>
    <t>TPCI</t>
  </si>
  <si>
    <t>TTop10</t>
  </si>
  <si>
    <t>TTop25</t>
  </si>
  <si>
    <t>T25-01</t>
  </si>
  <si>
    <t>CWE-Top-25</t>
  </si>
  <si>
    <t>CWE-119 Improper Restriction of Operations within the Bounds of a Memory Buffer</t>
  </si>
  <si>
    <t>Improper Restriction of Operations within the Bounds of a Memory Buffer</t>
  </si>
  <si>
    <t>Improper Input Validation</t>
  </si>
  <si>
    <t>T25-04</t>
  </si>
  <si>
    <t>Exposure of Sensitive Information to an Unauthorized Actor</t>
  </si>
  <si>
    <t>T25-06</t>
  </si>
  <si>
    <t>CWE-89 Improper Neutralization of Special Elements used in an SQL Command ('SQL Injection')</t>
  </si>
  <si>
    <t>Improper Neutralization of Special Elements used in an SQL Command ('SQL Injection')</t>
  </si>
  <si>
    <t>T25-08</t>
  </si>
  <si>
    <t>CWE-190 Integer Overflow or Wraparound</t>
  </si>
  <si>
    <t>Integer Overflow or Wraparound</t>
  </si>
  <si>
    <t>T25-09</t>
  </si>
  <si>
    <t>CWE-352 Cross-Site Request Forgery (CSRF)</t>
  </si>
  <si>
    <t>Cross-Site Request Forgery (CSRF)</t>
  </si>
  <si>
    <t>T25-12</t>
  </si>
  <si>
    <t>CWE-787 Out-of-bounds Write</t>
  </si>
  <si>
    <t>Out-of-bounds Write</t>
  </si>
  <si>
    <t>T25-13</t>
  </si>
  <si>
    <t>CWE-287 Improper Authentication</t>
  </si>
  <si>
    <t>Improper Authentication</t>
  </si>
  <si>
    <t>T25-16</t>
  </si>
  <si>
    <t>CWE-434 Unrestricted Upload of File with Dangerous Type</t>
  </si>
  <si>
    <t>Unrestricted Upload of File with Dangerous Type</t>
  </si>
  <si>
    <t>T25-14</t>
  </si>
  <si>
    <t>CWE-476 NULL Pointer Dereference</t>
  </si>
  <si>
    <t>NULL Pointer Dereference</t>
  </si>
  <si>
    <t>T25-20</t>
  </si>
  <si>
    <t>CWE-400 Uncontrolled Resource Consumption</t>
  </si>
  <si>
    <t>Uncontrolled Resource Consumption</t>
  </si>
  <si>
    <t>CWE-426 Untrusted Search Path</t>
  </si>
  <si>
    <t>Untrusted Search Path</t>
  </si>
  <si>
    <t>T25-24</t>
  </si>
  <si>
    <t>CWE-269 Improper Privilege Management</t>
  </si>
  <si>
    <t>Improper Privilege Management</t>
  </si>
  <si>
    <t>T25-26</t>
  </si>
  <si>
    <t>CWE-23 Relative Path Traversal</t>
  </si>
  <si>
    <t>Relative Path Traversal</t>
  </si>
  <si>
    <t>T25-28</t>
  </si>
  <si>
    <t>CWE-80 Improper Neutralization of Script-Related HTML Tags in a Web Page (Basic XSS)</t>
  </si>
  <si>
    <t>Improper Neutralization of Script-Related HTML Tags in a Web Page (Basic XSS)</t>
  </si>
  <si>
    <t>T25-29</t>
  </si>
  <si>
    <t>CWE-81 Improper Neutralization of Script in an Error Message Web Page</t>
  </si>
  <si>
    <t>Improper Neutralization of Script in an Error Message Web Page</t>
  </si>
  <si>
    <t>T25-32</t>
  </si>
  <si>
    <t>CWE-90 Improper Neutralization of Special Elements used in an LDAP Query ('LDAP Injection')</t>
  </si>
  <si>
    <t>Improper Neutralization of Special Elements used in an LDAP Query ('LDAP Injection')</t>
  </si>
  <si>
    <t>T25-34</t>
  </si>
  <si>
    <t>CWE-95 Improper Neutralization of Directives in Dynamically Evaluated Code ('Eval Injection')</t>
  </si>
  <si>
    <t>Improper Neutralization of Directives in Dynamically Evaluated Code ('Eval Injection')</t>
  </si>
  <si>
    <t>T25-36</t>
  </si>
  <si>
    <t>CWE-100 DEPRECATED: Technology-Specific Input Validation Problems</t>
  </si>
  <si>
    <t>T25-37</t>
  </si>
  <si>
    <t>CWE-103 Struts: Incomplete validate() Method Definition</t>
  </si>
  <si>
    <t>Struts: Incomplete validate() Method Definition</t>
  </si>
  <si>
    <t>T25-41</t>
  </si>
  <si>
    <t>CWE-121 Stack-based Buffer Overflow</t>
  </si>
  <si>
    <t>Stack-based Buffer Overflow</t>
  </si>
  <si>
    <t>T25-44</t>
  </si>
  <si>
    <t>CWE-185 Incorrect Regular Expression</t>
  </si>
  <si>
    <t>Incorrect Regular Expression</t>
  </si>
  <si>
    <t>T25-46</t>
  </si>
  <si>
    <t>CWE-209 Generation of Error Message Containing Sensitive Information</t>
  </si>
  <si>
    <t>Generation of Error Message Containing Sensitive Information</t>
  </si>
  <si>
    <t>T25-48</t>
  </si>
  <si>
    <t>CWE-259 Use of Hard-coded Password</t>
  </si>
  <si>
    <t>Use of Hard-coded Password</t>
  </si>
  <si>
    <t>T25-51</t>
  </si>
  <si>
    <t>CWE-285 Improper Authorization</t>
  </si>
  <si>
    <t>Improper Authorization</t>
  </si>
  <si>
    <t>T25-53</t>
  </si>
  <si>
    <t>CWE-321 Use of Hard-coded Cryptographic Key</t>
  </si>
  <si>
    <t>Use of Hard-coded Cryptographic Key</t>
  </si>
  <si>
    <t>T25-56</t>
  </si>
  <si>
    <t>CWE-359 Exposure of Private Personal Information to an Unauthorized Actor</t>
  </si>
  <si>
    <t>Exposure of Private Personal Information to an Unauthorized Actor</t>
  </si>
  <si>
    <t>T25-57</t>
  </si>
  <si>
    <t>CWE-470 Use of Externally-Controlled Input to Select Classes or Code ('Unsafe Reflection')</t>
  </si>
  <si>
    <t>Use of Externally-Controlled Input to Select Classes or Code ('Unsafe Reflection')</t>
  </si>
  <si>
    <t>T25-60</t>
  </si>
  <si>
    <t>CWE-522 Insufficiently Protected Credentials</t>
  </si>
  <si>
    <t>Insufficiently Protected Credentials</t>
  </si>
  <si>
    <t>T25-62</t>
  </si>
  <si>
    <t>CWE-530 Exposure of Backup File to an Unauthorized Control Sphere</t>
  </si>
  <si>
    <t>Exposure of Backup File to an Unauthorized Control Sphere</t>
  </si>
  <si>
    <t>T25-65</t>
  </si>
  <si>
    <t>CWE-564 SQL Injection: Hibernate</t>
  </si>
  <si>
    <t>SQL Injection: Hibernate</t>
  </si>
  <si>
    <t>T25-58</t>
  </si>
  <si>
    <t>CWE-497 Exposure of Sensitive System Information to an Unauthorized Control Sphere</t>
  </si>
  <si>
    <t>Exposure of Sensitive System Information to an Unauthorized Control Sphere</t>
  </si>
  <si>
    <t>T25-69</t>
  </si>
  <si>
    <t>CWE-618 Exposed Unsafe ActiveX Method</t>
  </si>
  <si>
    <t>Exposed Unsafe ActiveX Method</t>
  </si>
  <si>
    <t>T25-70</t>
  </si>
  <si>
    <t>CWE-639 Authorization Bypass Through User-Controlled Key</t>
  </si>
  <si>
    <t>Authorization Bypass Through User-Controlled Key</t>
  </si>
  <si>
    <t>T25-73</t>
  </si>
  <si>
    <t>CWE-708 Incorrect Ownership Assignment</t>
  </si>
  <si>
    <t>Incorrect Ownership Assignment</t>
  </si>
  <si>
    <t>T25-75</t>
  </si>
  <si>
    <t>CWE-862 Missing Authorization</t>
  </si>
  <si>
    <t>Missing Authorization</t>
  </si>
  <si>
    <t>T25-76</t>
  </si>
  <si>
    <t>CWE-915 Improperly Controlled Modification of Dynamically-Determined Object Attributes</t>
  </si>
  <si>
    <t>Improperly Controlled Modification of Dynamically-Determined Object Attributes</t>
  </si>
  <si>
    <t>T25-77</t>
  </si>
  <si>
    <t>CWE-918 Server-Side Request Forgery (SSRF)</t>
  </si>
  <si>
    <t>Server-Side Request Forgery (SSRF)</t>
  </si>
  <si>
    <t>2 - Low</t>
  </si>
  <si>
    <t>X</t>
  </si>
  <si>
    <t>ASP.NET Misconfiguration: Improper Model Validation</t>
  </si>
  <si>
    <t>3 - Medium</t>
  </si>
  <si>
    <t>Permissive Cross-domain Policy with Untrusted Domains</t>
  </si>
  <si>
    <t>Inclusion of Web Functionality from an Untrusted Source</t>
  </si>
  <si>
    <t>Use of Hard-coded Credentials</t>
  </si>
  <si>
    <t>Incorrect Permission Assignment for Critical Resource</t>
  </si>
  <si>
    <t>4 - High</t>
  </si>
  <si>
    <t>Protection Mechanism Failure</t>
  </si>
  <si>
    <t>Improper Initialization</t>
  </si>
  <si>
    <t>5 - Very High</t>
  </si>
  <si>
    <t>0 - Informational</t>
  </si>
  <si>
    <t>Inclusion of Sensitive Information in Source Code Comments</t>
  </si>
  <si>
    <t>Improper Restriction of XML External Entity Reference</t>
  </si>
  <si>
    <t>URL Redirection to Untrusted Site ('Open Redirect')</t>
  </si>
  <si>
    <t>Authorization Bypass Through User-Controlled SQL Primary Key</t>
  </si>
  <si>
    <t>Exposure of Information Through Directory Listing</t>
  </si>
  <si>
    <t>Insertion of Sensitive Information into Externally-Accessible File or Directory</t>
  </si>
  <si>
    <t>Exposure of Sensitive Information Through Environmental Variables</t>
  </si>
  <si>
    <t>Deserialization of Untrusted Data</t>
  </si>
  <si>
    <t>Cloneable Class Containing Sensitive Information</t>
  </si>
  <si>
    <t>Use After Free</t>
  </si>
  <si>
    <t>Reliance on Reverse DNS Resolution for a Security-Critical Action</t>
  </si>
  <si>
    <t>Origin Validation Error</t>
  </si>
  <si>
    <t>Missing Authentication for Critical Function</t>
  </si>
  <si>
    <t>Improper Handling of Insufficient Privileges</t>
  </si>
  <si>
    <t>Least Privilege Violation</t>
  </si>
  <si>
    <t>Insertion of Sensitive Information Into Debugging Code</t>
  </si>
  <si>
    <t>Insertion of Sensitive Information Into Sent Data</t>
  </si>
  <si>
    <t>Incorrect Calculation of Multi-Byte String Length</t>
  </si>
  <si>
    <t>Incorrect Calculation of Buffer Size</t>
  </si>
  <si>
    <t>Out-of-bounds Read</t>
  </si>
  <si>
    <t>Buffer Copy without Checking Size of Input ('Classic Buffer Overflow')</t>
  </si>
  <si>
    <t>Missing XML Validation</t>
  </si>
  <si>
    <t>Struts: Form Bean Does Not Extend Validation Class</t>
  </si>
  <si>
    <t>DEPRECATED: Technology-Specific Input Validation Problems</t>
  </si>
  <si>
    <t>Improper Control of Filename for Include/Require Statement in PHP Program ('PHP Remote File Inclusion')</t>
  </si>
  <si>
    <t>Improper Control of Generation of Code ('Code Injection')</t>
  </si>
  <si>
    <t>XML Injection (aka Blind XPath Injection)</t>
  </si>
  <si>
    <t>Improper Neutralization of Invalid Characters in Identifiers in Web Pages</t>
  </si>
  <si>
    <t>Improper Neutralization of Script in Attributes in a Web Page</t>
  </si>
  <si>
    <t>Improper Neutralization of Input During Web Page Generation ('Cross-site Scripting')</t>
  </si>
  <si>
    <t>Improper Neutralization of Special Elements used in an OS Command ('OS Command Injection')</t>
  </si>
  <si>
    <t>External Control of File Name or Path</t>
  </si>
  <si>
    <t>Improper Limitation of a Pathname to a Restricted Directory ('Path Traversal')</t>
  </si>
  <si>
    <t>Veracode Severity</t>
  </si>
  <si>
    <t>Dynamic Support</t>
  </si>
  <si>
    <t>Static Support</t>
  </si>
  <si>
    <t>CWE Name</t>
  </si>
  <si>
    <t>CWE ID</t>
  </si>
  <si>
    <t>TesterHelp</t>
  </si>
  <si>
    <t>Severity</t>
  </si>
  <si>
    <t>Top 25</t>
  </si>
  <si>
    <t>Discovery</t>
  </si>
  <si>
    <t>Missing Release of Resource after Effective Lifetime</t>
  </si>
  <si>
    <t>Top 25 Software Errors</t>
  </si>
  <si>
    <t>Improper Certificate Validation</t>
  </si>
  <si>
    <t>Veracode: []</t>
  </si>
  <si>
    <t>Veracode: [SAST,DAST]</t>
  </si>
  <si>
    <t>Veracode: [SAST,]</t>
  </si>
  <si>
    <t>Veracode: [DAST]</t>
  </si>
  <si>
    <t>T25-02</t>
  </si>
  <si>
    <t>T25-03</t>
  </si>
  <si>
    <t>T25-05</t>
  </si>
  <si>
    <t>T25-07</t>
  </si>
  <si>
    <t>T25-10</t>
  </si>
  <si>
    <t>T25-11</t>
  </si>
  <si>
    <t>T25-15</t>
  </si>
  <si>
    <t>T25-17</t>
  </si>
  <si>
    <t>T25-18</t>
  </si>
  <si>
    <t>T25-19</t>
  </si>
  <si>
    <t>T25-21</t>
  </si>
  <si>
    <t>T25-23</t>
  </si>
  <si>
    <t>T25-25</t>
  </si>
  <si>
    <t>T25-27</t>
  </si>
  <si>
    <t>T25-30</t>
  </si>
  <si>
    <t>T25-31</t>
  </si>
  <si>
    <t>T25-33</t>
  </si>
  <si>
    <t>T25-35</t>
  </si>
  <si>
    <t>T25-38</t>
  </si>
  <si>
    <t>T25-39</t>
  </si>
  <si>
    <t>T25-40</t>
  </si>
  <si>
    <t>T25-42</t>
  </si>
  <si>
    <t>T25-43</t>
  </si>
  <si>
    <t>T25-45</t>
  </si>
  <si>
    <t>T25-47</t>
  </si>
  <si>
    <t>T25-49</t>
  </si>
  <si>
    <t>T25-50</t>
  </si>
  <si>
    <t>T25-52</t>
  </si>
  <si>
    <t>T25-54</t>
  </si>
  <si>
    <t>T25-55</t>
  </si>
  <si>
    <t>T25-59</t>
  </si>
  <si>
    <t>T25-61</t>
  </si>
  <si>
    <t>T25-63</t>
  </si>
  <si>
    <t>T25-64</t>
  </si>
  <si>
    <t>T25-66</t>
  </si>
  <si>
    <t>T25-67</t>
  </si>
  <si>
    <t>T25-68</t>
  </si>
  <si>
    <t>T25-71</t>
  </si>
  <si>
    <t>T25-72</t>
  </si>
  <si>
    <t>T25-74</t>
  </si>
  <si>
    <t>T25-78</t>
  </si>
  <si>
    <t>T25-79</t>
  </si>
  <si>
    <t>CWE-79 Improper Neutralization of Input During Web Page Generation ('Cross-site Scripting')</t>
  </si>
  <si>
    <t>CWE-20 Improper Input Validation</t>
  </si>
  <si>
    <t>CWE-200 Exposure of Sensitive Information to an Unauthorized Actor</t>
  </si>
  <si>
    <t>CWE-125 Out-of-bounds Read</t>
  </si>
  <si>
    <t>CWE-416 Use After Free</t>
  </si>
  <si>
    <t>CWE-22 Improper Limitation of a Pathname to a Restricted Directory ('Path Traversal')</t>
  </si>
  <si>
    <t>CWE-78 Improper Neutralization of Special Elements used in an OS Command ('OS Command Injection')</t>
  </si>
  <si>
    <t>CWE-732 Incorrect Permission Assignment for Critical Resource</t>
  </si>
  <si>
    <t>CWE-611 Improper Restriction of XML External Entity Reference</t>
  </si>
  <si>
    <t>CWE-94 Improper Control of Generation of Code ('Code Injection')</t>
  </si>
  <si>
    <t>CWE-798 Use of Hard-coded Credentials</t>
  </si>
  <si>
    <t>CWE-772 Missing Release of Resource after Effective Lifetime</t>
  </si>
  <si>
    <t>CWE-502 Deserialization of Untrusted Data</t>
  </si>
  <si>
    <t>CWE-295 Improper Certificate Validation</t>
  </si>
  <si>
    <t>CWE-73 External Control of File Name or Path</t>
  </si>
  <si>
    <t>CWE-83 Improper Neutralization of Script in Attributes in a Web Page</t>
  </si>
  <si>
    <t>CWE-86 Improper Neutralization of Invalid Characters in Identifiers in Web Pages</t>
  </si>
  <si>
    <t>CWE-91 XML Injection (aka Blind XPath Injection)</t>
  </si>
  <si>
    <t>CWE-98 Improper Control of Filename for Include/Require Statement in PHP Program ('PHP Remote File Inclusion')</t>
  </si>
  <si>
    <t>CWE-104 Struts: Form Bean Does Not Extend Validation Class</t>
  </si>
  <si>
    <t>CWE-112 Missing XML Validation</t>
  </si>
  <si>
    <t>CWE-120 Buffer Copy without Checking Size of Input ('Classic Buffer Overflow')</t>
  </si>
  <si>
    <t>CWE-131 Incorrect Calculation of Buffer Size</t>
  </si>
  <si>
    <t>CWE-135 Incorrect Calculation of Multi-Byte String Length</t>
  </si>
  <si>
    <t>CWE-201 Insertion of Sensitive Information Into Sent Data</t>
  </si>
  <si>
    <t>CWE-215 Insertion of Sensitive Information Into Debugging Code</t>
  </si>
  <si>
    <t>CWE-272 Least Privilege Violation</t>
  </si>
  <si>
    <t>CWE-274 Improper Handling of Insufficient Privileges</t>
  </si>
  <si>
    <t>CWE-306 Missing Authentication for Critical Function</t>
  </si>
  <si>
    <t>CWE-346 Origin Validation Error</t>
  </si>
  <si>
    <t>CWE-350 Reliance on Reverse DNS Resolution for a Security-Critical Action</t>
  </si>
  <si>
    <t>CWE-498 Cloneable Class Containing Sensitive Information</t>
  </si>
  <si>
    <t>CWE-526 Exposure of Sensitive Information Through Environmental Variables</t>
  </si>
  <si>
    <t>CWE-538 Insertion of Sensitive Information into Externally-Accessible File or Directory</t>
  </si>
  <si>
    <t>CWE-548 Exposure of Information Through Directory Listing</t>
  </si>
  <si>
    <t>CWE-566 Authorization Bypass Through User-Controlled SQL Primary Key</t>
  </si>
  <si>
    <t>CWE-601 URL Redirection to Untrusted Site ('Open Redirect')</t>
  </si>
  <si>
    <t>CWE-615 Inclusion of Sensitive Information in Source Code Comments</t>
  </si>
  <si>
    <t>CWE-665 Improper Initialization</t>
  </si>
  <si>
    <t>CWE-693 Protection Mechanism Failure</t>
  </si>
  <si>
    <t>CWE-830 Inclusion of Web Functionality from an Untrusted Source</t>
  </si>
  <si>
    <t>CWE-942 Permissive Cross-domain Policy with Untrusted Domains</t>
  </si>
  <si>
    <t>CWE-1174 ASP.NET Misconfiguration: Improper Model Validation</t>
  </si>
  <si>
    <t>2019 CWE Top 25</t>
  </si>
  <si>
    <t>2020 CWE Top 25</t>
  </si>
  <si>
    <t>Use of Web Link to Untrusted Target with window.opener Access</t>
  </si>
  <si>
    <t>OWASP 2017</t>
  </si>
  <si>
    <t>Sensitive Cookie Without HttpOnly Flag</t>
  </si>
  <si>
    <t>Improper Neutralization of Special Elements in Data Query Logic</t>
  </si>
  <si>
    <t>Incorrectly Specified Destination in a Communication Channel</t>
  </si>
  <si>
    <t>Improper Verification of Source of a Communication Channel</t>
  </si>
  <si>
    <t>Improper Authorization in Handler for Custom URL Scheme</t>
  </si>
  <si>
    <t>Use of Implicit Intent for Sensitive Communication</t>
  </si>
  <si>
    <t>Improper Export of Android Application Components</t>
  </si>
  <si>
    <t>Improper Verification of Intent by Broadcast Receiver</t>
  </si>
  <si>
    <t>Improper Restriction of Communication Channel to Intended Endpoints</t>
  </si>
  <si>
    <t>Improper Neutralization of Special Elements used in an Expression Language Statement (Expression Language Injection)</t>
  </si>
  <si>
    <t>Use of Password Hash With Insufficient Computational Effort</t>
  </si>
  <si>
    <t>Improper Control of Dynamically-Identified Variables</t>
  </si>
  <si>
    <t>Use of Expired File Descriptor</t>
  </si>
  <si>
    <t>CERT</t>
  </si>
  <si>
    <t>Use of Uninitialized Resource</t>
  </si>
  <si>
    <t>Incorrect Authorization</t>
  </si>
  <si>
    <t>Access of Resource Using Incompatible Type (Type Confusion)</t>
  </si>
  <si>
    <t>Placement of User into Incorrect Group</t>
  </si>
  <si>
    <t>Inappropriate Encoding for Output Context</t>
  </si>
  <si>
    <t>Use of Password Hash Instead of Password for Authentication</t>
  </si>
  <si>
    <t>Deadlock</t>
  </si>
  <si>
    <t>Missing Synchronization</t>
  </si>
  <si>
    <t>Reliance on Untrusted Inputs in a Security Decision</t>
  </si>
  <si>
    <t>Buffer Access with Incorrect Length Value</t>
  </si>
  <si>
    <t>Guessable CAPTCHA</t>
  </si>
  <si>
    <t>OWASP Mobile</t>
  </si>
  <si>
    <t>Uncontrolled Memory Allocation</t>
  </si>
  <si>
    <t>Access of Memory Location Before Start of Buffer</t>
  </si>
  <si>
    <t>Operator Precedence Logic Error</t>
  </si>
  <si>
    <t>Use of RSA Algorithm without OAEP</t>
  </si>
  <si>
    <t>Insufficient Logging</t>
  </si>
  <si>
    <t>Improper Restriction of Recursive Entity References in DTDs (XML Entity Expansion)</t>
  </si>
  <si>
    <t>Missing Release of File Descriptor or Handle after Effective Lifetime</t>
  </si>
  <si>
    <t>Missing Reference to Active File Descriptor or Handle</t>
  </si>
  <si>
    <t>Missing Reference to Active Allocated Resource</t>
  </si>
  <si>
    <t>Allocation of Resources Without Limits or Throttling</t>
  </si>
  <si>
    <t>Critical Data Element Declared Public</t>
  </si>
  <si>
    <t>Mismatched Memory Management Routines</t>
  </si>
  <si>
    <t>Use of a One-Way Hash with a Predictable Salt</t>
  </si>
  <si>
    <t>Use of a One-Way Hash without a Salt</t>
  </si>
  <si>
    <t>Reliance on Undefined, Unspecified, or Implementation-Defined Behavior</t>
  </si>
  <si>
    <t>Selection of Less Secure Algorithm During Negotiation</t>
  </si>
  <si>
    <t>Improper Check for Unusual or Exceptional Conditions</t>
  </si>
  <si>
    <t>Incorrect Control Flow Scoping</t>
  </si>
  <si>
    <t>Incorrect Type Conversion or Cast</t>
  </si>
  <si>
    <t>Improper Check or Handling of Exceptional Conditions</t>
  </si>
  <si>
    <t>Incorrect Comparison</t>
  </si>
  <si>
    <t>Incorrect Behavior Order</t>
  </si>
  <si>
    <t>Use of Multiple Resources with Duplicate Identifier</t>
  </si>
  <si>
    <t>Incomplete Denylist to Cross-Site Scripting</t>
  </si>
  <si>
    <t>Unchecked Return Value to NULL Pointer Dereference</t>
  </si>
  <si>
    <t>Permission Race Condition During Resource Copy</t>
  </si>
  <si>
    <t>Function Call With Incorrectly Specified Argument Value</t>
  </si>
  <si>
    <t>Function Call With Incorrect Argument Type</t>
  </si>
  <si>
    <t>Function Call With Incorrect Number of Arguments</t>
  </si>
  <si>
    <t>Incorrect Provision of Specified Functionality</t>
  </si>
  <si>
    <t>Incorrect Calculation</t>
  </si>
  <si>
    <t>Incorrect Conversion between Numeric Types</t>
  </si>
  <si>
    <t>Integer Overflow to Buffer Overflow</t>
  </si>
  <si>
    <t>Use of Potentially Dangerous Function</t>
  </si>
  <si>
    <t>Duplicate Operations on Resource</t>
  </si>
  <si>
    <t>Operation on a Resource after Expiration or Release</t>
  </si>
  <si>
    <t>Improper Locking</t>
  </si>
  <si>
    <t>Operation on Resource in Wrong Phase of Lifetime</t>
  </si>
  <si>
    <t>Improper Control of a Resource Through its Lifetime</t>
  </si>
  <si>
    <t>Improper Synchronization</t>
  </si>
  <si>
    <t>Improper Neutralization of Data within XQuery Expressions (XQuery Injection)</t>
  </si>
  <si>
    <t>Incorrect Use of Privileged APIs</t>
  </si>
  <si>
    <t>Use of Non-Canonical URL Paths for Authorization Decisions</t>
  </si>
  <si>
    <t>Overly Restrictive Account Lockout Mechanism</t>
  </si>
  <si>
    <t>Improper Neutralization of Data within XPath Expressions (XPath Injection)</t>
  </si>
  <si>
    <t>Improper Restriction of Names for Files and Other Resources</t>
  </si>
  <si>
    <t>Weak Password Recovery Mechanism for Forgotten Password</t>
  </si>
  <si>
    <t>Function Call with Incorrectly Specified Arguments</t>
  </si>
  <si>
    <t>Dynamic Variable Evaluation</t>
  </si>
  <si>
    <t>Permissive Regular Expression</t>
  </si>
  <si>
    <t>Executable Regular Expression Error</t>
  </si>
  <si>
    <t>Unsafe ActiveX Control Marked Safe For Scripting</t>
  </si>
  <si>
    <t>Variable Extraction Error</t>
  </si>
  <si>
    <t>Unverified Password Change</t>
  </si>
  <si>
    <t>Reachable Assertion</t>
  </si>
  <si>
    <t>Sensitive Cookie without Secure Attribute</t>
  </si>
  <si>
    <t>Sensitive Cookie in HTTPS Session Without 'Secure' Attribute</t>
  </si>
  <si>
    <t>Insufficient Session Expiration</t>
  </si>
  <si>
    <t>Improper Restriction of XML External Entity Reference (XXE)</t>
  </si>
  <si>
    <t>Double-Checked Locking</t>
  </si>
  <si>
    <t>Unchecked Input for Loop Condition</t>
  </si>
  <si>
    <t>URL Redirection to Untrusted Site (Open Redirect)</t>
  </si>
  <si>
    <t>URL Redirection to Untrusted Site</t>
  </si>
  <si>
    <t>Uncaught Exception in Servlet</t>
  </si>
  <si>
    <t>Missing Validation of OpenSSL Certificate</t>
  </si>
  <si>
    <t>Use of Wrong Operator in String Comparison</t>
  </si>
  <si>
    <t>Comparison of Object References Instead of Object Contents</t>
  </si>
  <si>
    <t>Sensitive Data Storage in Improperly Locked Memory</t>
  </si>
  <si>
    <t>Free of Memory not on the Heap</t>
  </si>
  <si>
    <t>Call to Non-ubiquitous API</t>
  </si>
  <si>
    <t>Assignment of a Fixed Address to a Pointer</t>
  </si>
  <si>
    <t>Explicit Call to Finalize()</t>
  </si>
  <si>
    <t>Return Inside Finally Block</t>
  </si>
  <si>
    <t>finalize() Method Declared Public</t>
  </si>
  <si>
    <t>Array Declared Public, Final, and Static</t>
  </si>
  <si>
    <t>Object Model Violation: Just One of Equals and Hashcode Defined</t>
  </si>
  <si>
    <t>Improper Following of Specification by Caller</t>
  </si>
  <si>
    <t>Call to Thread run() instead of start()</t>
  </si>
  <si>
    <t>Expression is Always True</t>
  </si>
  <si>
    <t>Expression is Always False</t>
  </si>
  <si>
    <t>finalize() Method Without super.finalize()</t>
  </si>
  <si>
    <t>Unsynchronized Access to Shared Data in a Multithreaded Context</t>
  </si>
  <si>
    <t>Assignment to Variable without Use</t>
  </si>
  <si>
    <t>Return of Stack Variable Address</t>
  </si>
  <si>
    <t>Dead Code</t>
  </si>
  <si>
    <t>ASP.NET Misconfiguration: Use of Identity Impersonation</t>
  </si>
  <si>
    <t>J2EE Misconfiguration: Plaintext Password in Configuration File</t>
  </si>
  <si>
    <t>Files or Directories Accessible to External Parties</t>
  </si>
  <si>
    <t>Incorrect Behavior Order: Authorization Before Parsing and Canonicalization</t>
  </si>
  <si>
    <t>Information Exposure Through Server Error Message</t>
  </si>
  <si>
    <t>Missing Password Field Masking</t>
  </si>
  <si>
    <t>Information Exposure Through Directory Listing</t>
  </si>
  <si>
    <t>Use of Hard-coded, Security-relevant Constants</t>
  </si>
  <si>
    <t>Missing Standardized Error Handling Mechanism</t>
  </si>
  <si>
    <t>Use of Singleton Pattern Without Synchronization in a Multithreaded Context</t>
  </si>
  <si>
    <t>Information Exposure Through Java Runtime Error Message</t>
  </si>
  <si>
    <t>Information Exposure Through Servlet Runtime Error Message</t>
  </si>
  <si>
    <t>Information Exposure Through Shell Error Message</t>
  </si>
  <si>
    <t>Information Exposure Through Log Files</t>
  </si>
  <si>
    <t>Exposure of Core Dump File to an Unauthorized Control Sphere</t>
  </si>
  <si>
    <t>Unprotected Transport of Credentials</t>
  </si>
  <si>
    <t>Weak Password Requirements</t>
  </si>
  <si>
    <t>.NET Misconfiguration: Use of Impersonation</t>
  </si>
  <si>
    <t>Covert Channel</t>
  </si>
  <si>
    <t>Logic/Time Bomb</t>
  </si>
  <si>
    <t>Embedded Malicious Code</t>
  </si>
  <si>
    <t>Trust Boundary Violation</t>
  </si>
  <si>
    <t>Public Static Field Not Marked Final</t>
  </si>
  <si>
    <t>Serializable Class Containing Sensitive Data</t>
  </si>
  <si>
    <t>Exposure of System Data to an Unauthorized Control Sphere</t>
  </si>
  <si>
    <t>Download of Code Without Integrity Check</t>
  </si>
  <si>
    <t>Critical Public Variable Without Final Modifier</t>
  </si>
  <si>
    <t>Use of Inner Class Containing Sensitive Data</t>
  </si>
  <si>
    <t>Public cloneable() Method Without Final (Object Hijack)</t>
  </si>
  <si>
    <t>Leftover Debug Code</t>
  </si>
  <si>
    <t>Reliance on Package-level Scope</t>
  </si>
  <si>
    <t>Comparison of Classes by Name</t>
  </si>
  <si>
    <t>Comparing instead of Assigning</t>
  </si>
  <si>
    <t>Assigning instead of Comparing</t>
  </si>
  <si>
    <t>Use of Incorrect Operator</t>
  </si>
  <si>
    <t>Signal Handler Use of a Non-reentrant Function</t>
  </si>
  <si>
    <t>Use of Obsolete Functions</t>
  </si>
  <si>
    <t>Use of Externally-Controlled Input to Select Classes or Code (Unsafe Reflection)</t>
  </si>
  <si>
    <t>Use of Pointer Subtraction to Determine Size</t>
  </si>
  <si>
    <t>Incorrect Pointer Scaling</t>
  </si>
  <si>
    <t>Use of sizeof() on a Pointer Type</t>
  </si>
  <si>
    <t>Return of Pointer Value Outside of Expected Range</t>
  </si>
  <si>
    <t>Addition of Data Structure Sentinel</t>
  </si>
  <si>
    <t>Duplicate Key in Associative List (Alist)</t>
  </si>
  <si>
    <t>Improper Cleanup on Thrown Exception</t>
  </si>
  <si>
    <t>Incomplete Cleanup</t>
  </si>
  <si>
    <t>Missing Initialization of a Variable</t>
  </si>
  <si>
    <t>Unparsed Raw Web Content Delivery</t>
  </si>
  <si>
    <t>Uncontrolled Search Path Element</t>
  </si>
  <si>
    <t>Direct Request (Forced Browsing)</t>
  </si>
  <si>
    <t>Unprotected Windows Messaging Channel (Shatter)</t>
  </si>
  <si>
    <t>Race Condition During Access to Alternate Channel</t>
  </si>
  <si>
    <t>Unprotected Alternate Channel</t>
  </si>
  <si>
    <t>Unprotected Primary Channel</t>
  </si>
  <si>
    <t>Double Free</t>
  </si>
  <si>
    <t>Improper Resource Locking</t>
  </si>
  <si>
    <t>Unrestricted Externally Accessible Lock</t>
  </si>
  <si>
    <t>Insufficient Resource Pool</t>
  </si>
  <si>
    <t>Improper Handling of Highly Compressed Data (Data Amplification)</t>
  </si>
  <si>
    <t>Asymmetric Resource Consumption (Amplification)</t>
  </si>
  <si>
    <t>Improper Resource Shutdown or Release</t>
  </si>
  <si>
    <t>Improper Resource Shutdown</t>
  </si>
  <si>
    <t>Exposure of File Descriptor to Unintended Control Sphere (File Descriptor Leak)</t>
  </si>
  <si>
    <t>Improper Release of Memory Before Removing Last Reference</t>
  </si>
  <si>
    <t>Declaration of Throws for Generic Exception</t>
  </si>
  <si>
    <t>Use of NullPointerException Catch to Detect NULL Pointer Dereference</t>
  </si>
  <si>
    <t>Missing Report of Error Condition</t>
  </si>
  <si>
    <t>Unchecked Error Condition</t>
  </si>
  <si>
    <t>Detection of Error Condition Without Action</t>
  </si>
  <si>
    <t>Session Fixation</t>
  </si>
  <si>
    <t>J2EE Bad Practices: Use of System.exit()</t>
  </si>
  <si>
    <t>Creation of Temporary File in Directory with Incorrect Permissions</t>
  </si>
  <si>
    <t>Creation of Temporary File With Insecure Permissions</t>
  </si>
  <si>
    <t>Insecure Temporary File</t>
  </si>
  <si>
    <t>Returning a Mutable Object to an Untrusted Caller</t>
  </si>
  <si>
    <t>Passing Mutable Objects to an Untrusted Method</t>
  </si>
  <si>
    <t>Missing Check for Certificate Revocation after Initial Check</t>
  </si>
  <si>
    <t>Divide By Zero</t>
  </si>
  <si>
    <t>Time-of-check Time-of-use (TOCTOU) Race Condition</t>
  </si>
  <si>
    <t>Race Condition within a Thread</t>
  </si>
  <si>
    <t>Race Condition Enabling Link Following</t>
  </si>
  <si>
    <t>Concurrent Execution using Shared Resource with Improper Synchronization (Race Condition)</t>
  </si>
  <si>
    <t>Exposure of Private Information (Privacy Violation)</t>
  </si>
  <si>
    <t>Improper Validation of Integrity Check Value</t>
  </si>
  <si>
    <t>Acceptance of Extraneous Untrusted Data With Trusted Data</t>
  </si>
  <si>
    <t>Improper Verification of Cryptographic Signature</t>
  </si>
  <si>
    <t>Insufficient Verification of Data Authenticity</t>
  </si>
  <si>
    <t>Use of Cryptographically Weak Pseudo-Random Number Generator (PRNG)</t>
  </si>
  <si>
    <t>Predictable Seed in Pseudo-Random Number Generator (PRNG)</t>
  </si>
  <si>
    <t>Same Seed in Pseudo-Random Number Generator (PRNG)</t>
  </si>
  <si>
    <t>Improper Handling of Insufficient Entropy in TRNG</t>
  </si>
  <si>
    <t>Insufficient Entropy in PRNG</t>
  </si>
  <si>
    <t>Insufficient Entropy</t>
  </si>
  <si>
    <t>Use of Insufficiently Random Values</t>
  </si>
  <si>
    <t>Not Using a Random IV with CBC Mode</t>
  </si>
  <si>
    <t>Reversible One-Way Hash</t>
  </si>
  <si>
    <t>Use of a Broken or Risky Cryptographic Algorithm</t>
  </si>
  <si>
    <t>Inadequate Encryption Strength</t>
  </si>
  <si>
    <t>Missing Required Cryptographic Step</t>
  </si>
  <si>
    <t>Key Exchange without Entity Authentication</t>
  </si>
  <si>
    <t>Key Management Errors</t>
  </si>
  <si>
    <t>Cleartext Transmission of Sensitive Information</t>
  </si>
  <si>
    <t>Cleartext Storage of Sensitive Information in Executable</t>
  </si>
  <si>
    <t>Cleartext Storage of Sensitive Information in GUI</t>
  </si>
  <si>
    <t>Cleartext Storage of Sensitive Information in Memory</t>
  </si>
  <si>
    <t>Cleartext Storage of Sensitive Information in a Cookie</t>
  </si>
  <si>
    <t>Cleartext Storage in the Registry</t>
  </si>
  <si>
    <t>Cleartext Storage in a File or on Disk</t>
  </si>
  <si>
    <t>Cleartext Storage of Sensitive Information</t>
  </si>
  <si>
    <t>Missing Encryption of Sensitive Data</t>
  </si>
  <si>
    <t>Use of Password System for Primary Authentication</t>
  </si>
  <si>
    <t>Use of Single-factor Authentication</t>
  </si>
  <si>
    <t>Improper Restriction of Excessive Authentication Attempts</t>
  </si>
  <si>
    <t>Authentication Bypass by Primary Weakness</t>
  </si>
  <si>
    <t>Incorrect Implementation of Authentication Algorithm</t>
  </si>
  <si>
    <t>Authentication Bypass by Assumed-Immutable Data</t>
  </si>
  <si>
    <t>Reflection Attack in an Authentication Protocol</t>
  </si>
  <si>
    <t>Channel Accessible by Non-Endpoint (Man-in-the-Middle)</t>
  </si>
  <si>
    <t>Improper Check for Certificate Revocation</t>
  </si>
  <si>
    <t>Improper Validation of Certificate Expiration</t>
  </si>
  <si>
    <t>Improper Validation of Certificate with Host Mismatch</t>
  </si>
  <si>
    <t>Improper Following of a Certificate's Chain of Trust</t>
  </si>
  <si>
    <t>Authentication Bypass by Capture-replay</t>
  </si>
  <si>
    <t>Using Referer Field for Authentication</t>
  </si>
  <si>
    <t>Reliance on IP Address for Authentication</t>
  </si>
  <si>
    <t>Authentication Bypass by Spoofing</t>
  </si>
  <si>
    <t>Authentication Bypass by Alternate Name</t>
  </si>
  <si>
    <t>Authentication Bypass Using an Alternate Path or Channel</t>
  </si>
  <si>
    <t>Incorrect User Management</t>
  </si>
  <si>
    <t>Improper Access Control</t>
  </si>
  <si>
    <t>Unverified Ownership</t>
  </si>
  <si>
    <t>Improper Ownership Management</t>
  </si>
  <si>
    <t>Improper Preservation of Permissions</t>
  </si>
  <si>
    <t>Incorrect Execution-Assigned Permissions</t>
  </si>
  <si>
    <t>Insecure Preserved Inherited Permissions</t>
  </si>
  <si>
    <t>Insecure Inherited Permissions</t>
  </si>
  <si>
    <t>Incorrect Default Permissions</t>
  </si>
  <si>
    <t>Improper Check for Dropped Privileges</t>
  </si>
  <si>
    <t>Privilege Dropping / Lowering Errors</t>
  </si>
  <si>
    <t>Privilege Context Switching Error</t>
  </si>
  <si>
    <t>Privilege Chaining</t>
  </si>
  <si>
    <t>Privilege Defined With Unsafe Actions</t>
  </si>
  <si>
    <t>Incorrect Privilege Assignment</t>
  </si>
  <si>
    <t>Password Aging with Long Expiration</t>
  </si>
  <si>
    <t>Not Using Password Aging</t>
  </si>
  <si>
    <t>Weak Cryptography for Passwords</t>
  </si>
  <si>
    <t>Password in Configuration File</t>
  </si>
  <si>
    <t>Empty Password in Configuration File</t>
  </si>
  <si>
    <t>Storing Passwords in a Recoverable Format</t>
  </si>
  <si>
    <t>Unprotected Storage of Credentials</t>
  </si>
  <si>
    <t>Incorrect Check of Function Return Value</t>
  </si>
  <si>
    <t>Unchecked Return Value</t>
  </si>
  <si>
    <t>Execution with Unnecessary Privileges</t>
  </si>
  <si>
    <t>Uncaught Exception</t>
  </si>
  <si>
    <t>Improper Clearing of Heap Memory Before Release (Heap Inspection)</t>
  </si>
  <si>
    <t>Use of Inherently Dangerous Function</t>
  </si>
  <si>
    <t>Improper Handling of Unexpected Data Type</t>
  </si>
  <si>
    <t>Improper Handling of Undefined Values</t>
  </si>
  <si>
    <t>Improper Handling of Missing Values</t>
  </si>
  <si>
    <t>7PK - API Abuse</t>
  </si>
  <si>
    <t>Sensitive Information Uncleared Before Release</t>
  </si>
  <si>
    <t>Omission of Security-relevant Information</t>
  </si>
  <si>
    <t>Sensitive Data Under FTP Root</t>
  </si>
  <si>
    <t>Sensitive Data Under Web Root</t>
  </si>
  <si>
    <t>Information Exposure Through Debug Information</t>
  </si>
  <si>
    <t>Information Exposure Through Externally-Generated Error Message</t>
  </si>
  <si>
    <t>Information Exposure Through Self-generated Error Message</t>
  </si>
  <si>
    <t>Information Exposure Through an Error Message</t>
  </si>
  <si>
    <t>Exposure of Sensitive Data Through Data Queries</t>
  </si>
  <si>
    <t>Information Exposure Through Sent Data</t>
  </si>
  <si>
    <t>Use of Incorrect Byte Ordering</t>
  </si>
  <si>
    <t>Numeric Truncation Error</t>
  </si>
  <si>
    <t>Signed to Unsigned Conversion Error</t>
  </si>
  <si>
    <t>Unexpected Sign Extension</t>
  </si>
  <si>
    <t>Off-by-one Error</t>
  </si>
  <si>
    <t>Integer Coercion Error</t>
  </si>
  <si>
    <t>Integer Underflow (Wrap or Wraparound)</t>
  </si>
  <si>
    <t>Collapse of Data into Unsafe Value</t>
  </si>
  <si>
    <t>Incorrect Behavior Order: Validate Before Canonicalize</t>
  </si>
  <si>
    <t>Improper Handling of Unicode Encoding</t>
  </si>
  <si>
    <t>Cleansing, Canonicalization, and Comparison Errors</t>
  </si>
  <si>
    <t>Improper Null Termination</t>
  </si>
  <si>
    <t>Improper Neutralization of Escape, Meta, or Control Sequences</t>
  </si>
  <si>
    <t>Improper Neutralization of Line Delimiters</t>
  </si>
  <si>
    <t>Use of Externally-Controlled Format String</t>
  </si>
  <si>
    <t>Improper Validation of Array Index</t>
  </si>
  <si>
    <t>Wrap-around Error</t>
  </si>
  <si>
    <t>Write-what-where Condition</t>
  </si>
  <si>
    <t>Heap-based Buffer Overflow</t>
  </si>
  <si>
    <t>Buffer Copy without Checking Size of Input (Classic Buffer Overflow)</t>
  </si>
  <si>
    <t>Improper Output Neutralization for Logs</t>
  </si>
  <si>
    <t>Improper Encoding or Escaping of Output</t>
  </si>
  <si>
    <t>Process Control</t>
  </si>
  <si>
    <t>Improper Neutralization of CRLF Sequences in HTTP Headers (HTTP Response Splitting)</t>
  </si>
  <si>
    <t>Direct Use of Unsafe JNI</t>
  </si>
  <si>
    <t>Struts: Duplicate Validation Forms</t>
  </si>
  <si>
    <t>Improper Control of Resource Identifiers (Resource Injection)</t>
  </si>
  <si>
    <t>Improper Control of Filename for Include/Require Statement in PHP Program (PHP Remote File Inclusion)</t>
  </si>
  <si>
    <t>Improper Neutralization of Server-Side Includes (SSI) Within a Web Page</t>
  </si>
  <si>
    <t>Improper Neutralization of Directives in Statically Saved Code (Static Code Injection)</t>
  </si>
  <si>
    <t>Improper Neutralization of Directives in Dynamically Evaluated Code (Eval Injection)</t>
  </si>
  <si>
    <t>Improper Control of Generation of Code (Code Injection)</t>
  </si>
  <si>
    <t>Improper Neutralization of CRLF Sequences (CRLF Injection)</t>
  </si>
  <si>
    <t>Improper Neutralization of Special Elements used in an LDAP Query (LDAP Injection)</t>
  </si>
  <si>
    <t>Improper Neutralization of Special Elements used in an SQL Command (SQL Injection)</t>
  </si>
  <si>
    <t>Argument Injection or Modification</t>
  </si>
  <si>
    <t>Improper Neutralization of Alternate XSS Syntax</t>
  </si>
  <si>
    <t>Doubled Character XSS Manipulations</t>
  </si>
  <si>
    <t>Improper Neutralization of Encoded URI Schemes in a Web Page</t>
  </si>
  <si>
    <t>Improper Neutralization of Script in Attributes of IMG Tags in a Web Page</t>
  </si>
  <si>
    <t>Improper Neutralization of Script Related HTML Tags</t>
  </si>
  <si>
    <t>Improper Neutralization of Input During Web Page Generation (Cross-site Scripting)</t>
  </si>
  <si>
    <t>Improper Neutralization of Special Elements used in an OS Command (OS Command Injection)</t>
  </si>
  <si>
    <t>Improper Neutralization of Special Elements in an OS Command</t>
  </si>
  <si>
    <t>Improper Neutralization of Special Elements in a Command</t>
  </si>
  <si>
    <t>Improper Neutralization of Special Elements used in a Command (Command Injection)</t>
  </si>
  <si>
    <t>Improper Neutralization of Equivalent Special Elements</t>
  </si>
  <si>
    <t>Failure to Sanitize Special Elements into a Different Plane (Special Element Injection)</t>
  </si>
  <si>
    <t>Improper Neutralization of Special Elements in Output Used by a Downstream Component (Injection)</t>
  </si>
  <si>
    <t>Improper Handling of Windows Device Names</t>
  </si>
  <si>
    <t>Windows Hard Link</t>
  </si>
  <si>
    <t>Windows Shortcut Following (.LNK)</t>
  </si>
  <si>
    <t>UNIX Hard Link</t>
  </si>
  <si>
    <t>Improper Link Resolution Before File Access (Link Following)</t>
  </si>
  <si>
    <t>Improper Resolution of Path Equivalence</t>
  </si>
  <si>
    <t>Path Traversal: '\\UNC\share\name\' (Windows UNC Share)</t>
  </si>
  <si>
    <t>Path Traversal: 'C:dirname'</t>
  </si>
  <si>
    <t>Path Traversal: '\absolute\pathname\here'</t>
  </si>
  <si>
    <t>Path Traversal: '/absolute/pathname/here'</t>
  </si>
  <si>
    <t>Absolute Path Traversal</t>
  </si>
  <si>
    <t>Path Traversal: '.../...//'</t>
  </si>
  <si>
    <t>Path Traversal: '....//'</t>
  </si>
  <si>
    <t>Path Traversal: '....' (Multiple Dot)</t>
  </si>
  <si>
    <t>Path Traversal: '...' (Triple Dot)</t>
  </si>
  <si>
    <t>Path Traversal: 'dir\..\..\filename'</t>
  </si>
  <si>
    <t>Path Traversal: '\dir\..\filename'</t>
  </si>
  <si>
    <t>Path Traversal: '\..\filename'</t>
  </si>
  <si>
    <t>Path Traversal: '..\filedir'</t>
  </si>
  <si>
    <t>Path Traversal: 'dir/../../filename'</t>
  </si>
  <si>
    <t>Path Traversal: '/dir/../filename'</t>
  </si>
  <si>
    <t>Path Traversal: '/../filedir'</t>
  </si>
  <si>
    <t>Path Traversal: '../filedir'</t>
  </si>
  <si>
    <t>Improper Limitation of a Pathname to a Restricted Directory (Path Traversal)</t>
  </si>
  <si>
    <t>Configuration</t>
  </si>
  <si>
    <t>External Control of System or Configuration Setting</t>
  </si>
  <si>
    <t>Compiler Removal of Code to Clear Buffers</t>
  </si>
  <si>
    <t>ASP.NET Misconfiguration: Password in Configuration File</t>
  </si>
  <si>
    <t>J2EE Misconfiguration: Weak Access Permissions for EJB Methods</t>
  </si>
  <si>
    <t>J2EE Misconfiguration: Data Transmission Without Encryption</t>
  </si>
  <si>
    <t>Standard</t>
  </si>
  <si>
    <t>Main CWE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</si>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</sst>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1" xfId="0" applyBorder="1"/>
    <xf numFmtId="0" fontId="0" fillId="0" borderId="0" xfId="0" applyFont="1" applyBorder="1"/>
    <xf numFmtId="164" fontId="0" fillId="0" borderId="0" xfId="0" applyNumberFormat="1" applyAlignment="1">
      <alignment vertical="top"/>
    </xf>
    <xf numFmtId="0" fontId="0" fillId="34" borderId="0" xfId="0" applyFill="1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color theme="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V80" totalsRowShown="0" headerRowDxfId="25" dataDxfId="24">
  <autoFilter ref="A1:V80" xr:uid="{00000000-0009-0000-0100-000002000000}">
    <filterColumn colId="14">
      <customFilters>
        <customFilter operator="notEqual" val=" "/>
      </customFilters>
    </filterColumn>
  </autoFilter>
  <sortState xmlns:xlrd2="http://schemas.microsoft.com/office/spreadsheetml/2017/richdata2" ref="A2:V80">
    <sortCondition ref="L2:L80"/>
    <sortCondition ref="S2:S80"/>
  </sortState>
  <tableColumns count="22">
    <tableColumn id="1" xr3:uid="{00000000-0010-0000-0000-000001000000}" name="TID" dataDxfId="23"/>
    <tableColumn id="2" xr3:uid="{00000000-0010-0000-0000-000002000000}" name="TSource" dataDxfId="22"/>
    <tableColumn id="3" xr3:uid="{00000000-0010-0000-0000-000003000000}" name="TTestName" dataDxfId="21"/>
    <tableColumn id="4" xr3:uid="{00000000-0010-0000-0000-000004000000}" name="TType" dataDxfId="20"/>
    <tableColumn id="5" xr3:uid="{00000000-0010-0000-0000-000005000000}" name="TDescription" dataDxfId="19"/>
    <tableColumn id="6" xr3:uid="{00000000-0010-0000-0000-000006000000}" name="TIssueName" dataDxfId="18"/>
    <tableColumn id="7" xr3:uid="{00000000-0010-0000-0000-000007000000}" name="TIssueType" dataDxfId="17"/>
    <tableColumn id="8" xr3:uid="{00000000-0010-0000-0000-000008000000}" name="TSeverity" dataDxfId="16"/>
    <tableColumn id="9" xr3:uid="{00000000-0010-0000-0000-000009000000}" name="TTesterSupport" dataDxfId="15"/>
    <tableColumn id="10" xr3:uid="{00000000-0010-0000-0000-00000A000000}" name="TPhase" dataDxfId="14"/>
    <tableColumn id="11" xr3:uid="{00000000-0010-0000-0000-00000B000000}" name="TSection" dataDxfId="13"/>
    <tableColumn id="12" xr3:uid="{00000000-0010-0000-0000-00000C000000}" name="TStep" dataDxfId="12"/>
    <tableColumn id="13" xr3:uid="{00000000-0010-0000-0000-00000D000000}" name="TIssueBackground" dataDxfId="11"/>
    <tableColumn id="14" xr3:uid="{00000000-0010-0000-0000-00000E000000}" name="TRemediationBackground" dataDxfId="10"/>
    <tableColumn id="15" xr3:uid="{00000000-0010-0000-0000-00000F000000}" name="TStdTest" dataDxfId="9"/>
    <tableColumn id="16" xr3:uid="{00000000-0010-0000-0000-000010000000}" name="TRef1" dataDxfId="8"/>
    <tableColumn id="17" xr3:uid="{00000000-0010-0000-0000-000011000000}" name="TRef2" dataDxfId="7"/>
    <tableColumn id="18" xr3:uid="{00000000-0010-0000-0000-000012000000}" name="TTRef" dataDxfId="6"/>
    <tableColumn id="19" xr3:uid="{00000000-0010-0000-0000-000013000000}" name="TCweID" dataDxfId="5"/>
    <tableColumn id="20" xr3:uid="{00000000-0010-0000-0000-000014000000}" name="TPCI" dataDxfId="4"/>
    <tableColumn id="21" xr3:uid="{00000000-0010-0000-0000-000015000000}" name="TTop10" dataDxfId="3"/>
    <tableColumn id="22" xr3:uid="{00000000-0010-0000-0000-000016000000}" name="TTop25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2422D-D67A-E44D-8B13-EE312F8FA2DE}" name="Table1" displayName="Table1" ref="A2:G607" totalsRowShown="0" headerRowDxfId="1">
  <autoFilter ref="A2:G607" xr:uid="{E5114A63-8DAB-564C-AEFD-D405771B52DC}"/>
  <sortState xmlns:xlrd2="http://schemas.microsoft.com/office/spreadsheetml/2017/richdata2" ref="A3:F607">
    <sortCondition ref="B2:B607"/>
  </sortState>
  <tableColumns count="7">
    <tableColumn id="1" xr3:uid="{29767660-14B9-4445-93E5-015F4C03462E}" name="Standard"/>
    <tableColumn id="2" xr3:uid="{8EEF7CA3-A8E5-2042-B9E0-D5ADA4F5192E}" name="CWE ID"/>
    <tableColumn id="3" xr3:uid="{732D2ECE-535C-8743-90F0-EC76DCEBE1A3}" name="CWE Name"/>
    <tableColumn id="4" xr3:uid="{AB9256E8-C164-E34B-A446-2DBA4C467282}" name="Static Support"/>
    <tableColumn id="5" xr3:uid="{53FF9B3A-9319-DE4F-9A4E-EE2E38C37F9F}" name="Dynamic Support"/>
    <tableColumn id="6" xr3:uid="{C099DBB4-8363-044B-A9E5-E73DBB98F112}" name="Veracode Severity"/>
    <tableColumn id="7" xr3:uid="{869743FA-C919-404F-AD3B-6738E66EB465}" name="Main CW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tabSelected="1" topLeftCell="G1" workbookViewId="0">
      <pane ySplit="1" topLeftCell="A2" activePane="bottomLeft" state="frozen"/>
      <selection activeCell="F1" sqref="F1"/>
      <selection pane="bottomLeft" activeCell="I8" sqref="I8:I80"/>
    </sheetView>
  </sheetViews>
  <sheetFormatPr baseColWidth="10" defaultRowHeight="18" customHeight="1" x14ac:dyDescent="0.2"/>
  <cols>
    <col min="1" max="1" width="6.83203125" style="11" bestFit="1" customWidth="1"/>
    <col min="2" max="2" width="11.33203125" style="11" bestFit="1" customWidth="1"/>
    <col min="3" max="3" width="90.5" style="11" customWidth="1"/>
    <col min="4" max="4" width="9.5" style="11" bestFit="1" customWidth="1"/>
    <col min="5" max="6" width="90.6640625" style="11" bestFit="1" customWidth="1"/>
    <col min="7" max="7" width="27.33203125" style="11" customWidth="1"/>
    <col min="8" max="8" width="11" style="11" customWidth="1"/>
    <col min="9" max="9" width="51.6640625" style="11" customWidth="1"/>
    <col min="10" max="10" width="10.6640625" style="11" bestFit="1" customWidth="1"/>
    <col min="11" max="11" width="10.5" style="11" customWidth="1"/>
    <col min="12" max="12" width="8.1640625" style="11" customWidth="1"/>
    <col min="13" max="13" width="18.1640625" style="11" customWidth="1"/>
    <col min="14" max="14" width="24.5" style="11" customWidth="1"/>
    <col min="15" max="15" width="10.6640625" style="11" customWidth="1"/>
    <col min="16" max="18" width="8.33203125" style="11" customWidth="1"/>
    <col min="19" max="19" width="9.6640625" style="11" customWidth="1"/>
    <col min="20" max="20" width="7" style="11" customWidth="1"/>
    <col min="21" max="22" width="9.5" style="11" customWidth="1"/>
    <col min="23" max="16384" width="10.83203125" style="11"/>
  </cols>
  <sheetData>
    <row r="1" spans="1:22" s="10" customFormat="1" ht="18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</row>
    <row r="2" spans="1:22" ht="18" customHeight="1" x14ac:dyDescent="0.2">
      <c r="A2" s="11" t="s">
        <v>22</v>
      </c>
      <c r="B2" s="10" t="s">
        <v>23</v>
      </c>
      <c r="C2" s="2" t="s">
        <v>24</v>
      </c>
      <c r="D2" s="11" t="s">
        <v>185</v>
      </c>
      <c r="E2" s="2" t="s">
        <v>25</v>
      </c>
      <c r="F2" s="2" t="s">
        <v>25</v>
      </c>
      <c r="G2" s="2" t="s">
        <v>188</v>
      </c>
      <c r="H2" s="3">
        <v>3</v>
      </c>
      <c r="I2" s="2" t="s">
        <v>190</v>
      </c>
      <c r="J2" s="11" t="s">
        <v>186</v>
      </c>
      <c r="L2" s="14">
        <v>1</v>
      </c>
      <c r="O2" s="11" t="b">
        <v>1</v>
      </c>
      <c r="S2" s="1">
        <v>119</v>
      </c>
      <c r="V2" s="11" t="b">
        <v>1</v>
      </c>
    </row>
    <row r="3" spans="1:22" ht="18" hidden="1" customHeight="1" x14ac:dyDescent="0.2">
      <c r="A3" s="11" t="s">
        <v>194</v>
      </c>
      <c r="B3" s="10" t="s">
        <v>23</v>
      </c>
      <c r="C3" s="2" t="s">
        <v>236</v>
      </c>
      <c r="D3" s="11" t="s">
        <v>185</v>
      </c>
      <c r="E3" s="2" t="s">
        <v>174</v>
      </c>
      <c r="F3" s="2" t="s">
        <v>174</v>
      </c>
      <c r="G3" s="2" t="s">
        <v>188</v>
      </c>
      <c r="H3" s="3">
        <v>2</v>
      </c>
      <c r="I3" s="2" t="s">
        <v>191</v>
      </c>
      <c r="J3" s="11" t="s">
        <v>186</v>
      </c>
      <c r="L3" s="14">
        <v>2</v>
      </c>
      <c r="S3" s="1">
        <v>79</v>
      </c>
      <c r="V3" s="11" t="b">
        <v>1</v>
      </c>
    </row>
    <row r="4" spans="1:22" ht="18" hidden="1" customHeight="1" x14ac:dyDescent="0.2">
      <c r="A4" s="11" t="s">
        <v>195</v>
      </c>
      <c r="B4" s="10" t="s">
        <v>23</v>
      </c>
      <c r="C4" s="2" t="s">
        <v>237</v>
      </c>
      <c r="D4" s="11" t="s">
        <v>185</v>
      </c>
      <c r="E4" s="2" t="s">
        <v>26</v>
      </c>
      <c r="F4" s="2" t="s">
        <v>26</v>
      </c>
      <c r="G4" s="2" t="s">
        <v>188</v>
      </c>
      <c r="H4" s="3">
        <v>3</v>
      </c>
      <c r="I4" s="2" t="s">
        <v>191</v>
      </c>
      <c r="J4" s="11" t="s">
        <v>186</v>
      </c>
      <c r="L4" s="14">
        <v>3</v>
      </c>
      <c r="S4" s="1">
        <v>20</v>
      </c>
      <c r="V4" s="11" t="b">
        <v>1</v>
      </c>
    </row>
    <row r="5" spans="1:22" ht="18" hidden="1" customHeight="1" x14ac:dyDescent="0.2">
      <c r="A5" s="11" t="s">
        <v>27</v>
      </c>
      <c r="B5" s="10" t="s">
        <v>23</v>
      </c>
      <c r="C5" s="2" t="s">
        <v>238</v>
      </c>
      <c r="D5" s="11" t="s">
        <v>185</v>
      </c>
      <c r="E5" s="2" t="s">
        <v>28</v>
      </c>
      <c r="F5" s="2" t="s">
        <v>28</v>
      </c>
      <c r="G5" s="2" t="s">
        <v>188</v>
      </c>
      <c r="H5" s="3">
        <v>1</v>
      </c>
      <c r="I5" s="2" t="s">
        <v>192</v>
      </c>
      <c r="J5" s="11" t="s">
        <v>186</v>
      </c>
      <c r="L5" s="14">
        <v>4</v>
      </c>
      <c r="S5" s="1">
        <v>200</v>
      </c>
      <c r="V5" s="11" t="b">
        <v>1</v>
      </c>
    </row>
    <row r="6" spans="1:22" ht="18" customHeight="1" x14ac:dyDescent="0.2">
      <c r="A6" s="11" t="s">
        <v>196</v>
      </c>
      <c r="B6" s="10" t="s">
        <v>23</v>
      </c>
      <c r="C6" s="2" t="s">
        <v>239</v>
      </c>
      <c r="D6" s="11" t="s">
        <v>185</v>
      </c>
      <c r="E6" s="2" t="s">
        <v>164</v>
      </c>
      <c r="F6" s="2" t="s">
        <v>164</v>
      </c>
      <c r="G6" s="2" t="s">
        <v>188</v>
      </c>
      <c r="H6" s="3">
        <v>2</v>
      </c>
      <c r="I6" s="2" t="s">
        <v>190</v>
      </c>
      <c r="J6" s="11" t="s">
        <v>186</v>
      </c>
      <c r="L6" s="14">
        <v>5</v>
      </c>
      <c r="O6" s="11" t="b">
        <v>1</v>
      </c>
      <c r="S6" s="1">
        <v>125</v>
      </c>
      <c r="V6" s="11" t="b">
        <v>1</v>
      </c>
    </row>
    <row r="7" spans="1:22" ht="18" hidden="1" customHeight="1" x14ac:dyDescent="0.2">
      <c r="A7" s="11" t="s">
        <v>29</v>
      </c>
      <c r="B7" s="10" t="s">
        <v>23</v>
      </c>
      <c r="C7" s="2" t="s">
        <v>30</v>
      </c>
      <c r="D7" s="11" t="s">
        <v>185</v>
      </c>
      <c r="E7" s="2" t="s">
        <v>31</v>
      </c>
      <c r="F7" s="2" t="s">
        <v>31</v>
      </c>
      <c r="G7" s="2" t="s">
        <v>188</v>
      </c>
      <c r="H7" s="3">
        <v>3</v>
      </c>
      <c r="I7" s="2" t="s">
        <v>192</v>
      </c>
      <c r="J7" s="11" t="s">
        <v>186</v>
      </c>
      <c r="L7" s="14">
        <v>6</v>
      </c>
      <c r="S7" s="1">
        <v>89</v>
      </c>
      <c r="V7" s="11" t="b">
        <v>1</v>
      </c>
    </row>
    <row r="8" spans="1:22" ht="18" customHeight="1" x14ac:dyDescent="0.2">
      <c r="A8" s="11" t="s">
        <v>197</v>
      </c>
      <c r="B8" s="10" t="s">
        <v>23</v>
      </c>
      <c r="C8" s="2" t="s">
        <v>240</v>
      </c>
      <c r="D8" s="11" t="s">
        <v>185</v>
      </c>
      <c r="E8" s="2" t="s">
        <v>154</v>
      </c>
      <c r="F8" s="2" t="s">
        <v>154</v>
      </c>
      <c r="G8" s="2" t="s">
        <v>188</v>
      </c>
      <c r="H8" s="3">
        <v>1</v>
      </c>
      <c r="I8" s="2" t="s">
        <v>193</v>
      </c>
      <c r="J8" s="11" t="s">
        <v>186</v>
      </c>
      <c r="L8" s="14">
        <v>7</v>
      </c>
      <c r="O8" s="11" t="b">
        <v>1</v>
      </c>
      <c r="S8" s="1">
        <v>416</v>
      </c>
      <c r="V8" s="11" t="b">
        <v>1</v>
      </c>
    </row>
    <row r="9" spans="1:22" ht="18" customHeight="1" x14ac:dyDescent="0.2">
      <c r="A9" s="11" t="s">
        <v>32</v>
      </c>
      <c r="B9" s="10" t="s">
        <v>23</v>
      </c>
      <c r="C9" s="2" t="s">
        <v>33</v>
      </c>
      <c r="D9" s="11" t="s">
        <v>185</v>
      </c>
      <c r="E9" s="2" t="s">
        <v>34</v>
      </c>
      <c r="F9" s="2" t="s">
        <v>34</v>
      </c>
      <c r="G9" s="2" t="s">
        <v>188</v>
      </c>
      <c r="H9" s="3">
        <v>3</v>
      </c>
      <c r="I9" s="2" t="s">
        <v>193</v>
      </c>
      <c r="J9" s="11" t="s">
        <v>186</v>
      </c>
      <c r="L9" s="14">
        <v>8</v>
      </c>
      <c r="O9" s="11" t="b">
        <v>1</v>
      </c>
      <c r="S9" s="1">
        <v>190</v>
      </c>
      <c r="V9" s="11" t="b">
        <v>1</v>
      </c>
    </row>
    <row r="10" spans="1:22" ht="18" hidden="1" customHeight="1" x14ac:dyDescent="0.2">
      <c r="A10" s="11" t="s">
        <v>35</v>
      </c>
      <c r="B10" s="10" t="s">
        <v>23</v>
      </c>
      <c r="C10" s="2" t="s">
        <v>36</v>
      </c>
      <c r="D10" s="11" t="s">
        <v>185</v>
      </c>
      <c r="E10" s="2" t="s">
        <v>37</v>
      </c>
      <c r="F10" s="2" t="s">
        <v>37</v>
      </c>
      <c r="G10" s="2" t="s">
        <v>188</v>
      </c>
      <c r="H10" s="3">
        <v>2</v>
      </c>
      <c r="I10" s="2" t="s">
        <v>192</v>
      </c>
      <c r="J10" s="11" t="s">
        <v>186</v>
      </c>
      <c r="L10" s="14">
        <v>9</v>
      </c>
      <c r="S10" s="1">
        <v>352</v>
      </c>
      <c r="V10" s="11" t="b">
        <v>1</v>
      </c>
    </row>
    <row r="11" spans="1:22" ht="18" customHeight="1" x14ac:dyDescent="0.2">
      <c r="A11" s="11" t="s">
        <v>198</v>
      </c>
      <c r="B11" s="10" t="s">
        <v>23</v>
      </c>
      <c r="C11" s="2" t="s">
        <v>241</v>
      </c>
      <c r="D11" s="11" t="s">
        <v>185</v>
      </c>
      <c r="E11" s="2" t="s">
        <v>177</v>
      </c>
      <c r="F11" s="2" t="s">
        <v>177</v>
      </c>
      <c r="G11" s="2" t="s">
        <v>188</v>
      </c>
      <c r="H11" s="3">
        <v>2</v>
      </c>
      <c r="I11" s="2" t="s">
        <v>190</v>
      </c>
      <c r="J11" s="11" t="s">
        <v>186</v>
      </c>
      <c r="L11" s="11">
        <v>10</v>
      </c>
      <c r="O11" s="11" t="b">
        <v>1</v>
      </c>
      <c r="S11" s="1">
        <v>22</v>
      </c>
      <c r="V11" s="11" t="b">
        <v>1</v>
      </c>
    </row>
    <row r="12" spans="1:22" ht="18" hidden="1" customHeight="1" x14ac:dyDescent="0.2">
      <c r="A12" s="11" t="s">
        <v>199</v>
      </c>
      <c r="B12" s="10" t="s">
        <v>23</v>
      </c>
      <c r="C12" s="2" t="s">
        <v>242</v>
      </c>
      <c r="D12" s="11" t="s">
        <v>185</v>
      </c>
      <c r="E12" s="2" t="s">
        <v>175</v>
      </c>
      <c r="F12" s="2" t="s">
        <v>175</v>
      </c>
      <c r="G12" s="2" t="s">
        <v>188</v>
      </c>
      <c r="H12" s="3">
        <v>3</v>
      </c>
      <c r="I12" s="2" t="s">
        <v>191</v>
      </c>
      <c r="J12" s="11" t="s">
        <v>186</v>
      </c>
      <c r="L12" s="11">
        <v>11</v>
      </c>
      <c r="S12" s="1">
        <v>78</v>
      </c>
      <c r="V12" s="11" t="b">
        <v>1</v>
      </c>
    </row>
    <row r="13" spans="1:22" ht="18" hidden="1" customHeight="1" x14ac:dyDescent="0.2">
      <c r="A13" s="11" t="s">
        <v>38</v>
      </c>
      <c r="B13" s="10" t="s">
        <v>23</v>
      </c>
      <c r="C13" s="2" t="s">
        <v>39</v>
      </c>
      <c r="D13" s="11" t="s">
        <v>185</v>
      </c>
      <c r="E13" s="2" t="s">
        <v>40</v>
      </c>
      <c r="F13" s="2" t="s">
        <v>40</v>
      </c>
      <c r="G13" s="2" t="s">
        <v>188</v>
      </c>
      <c r="H13" s="3">
        <v>2</v>
      </c>
      <c r="I13" s="2" t="s">
        <v>192</v>
      </c>
      <c r="J13" s="11" t="s">
        <v>186</v>
      </c>
      <c r="L13" s="11">
        <v>12</v>
      </c>
      <c r="S13" s="1">
        <v>787</v>
      </c>
      <c r="V13" s="11" t="b">
        <v>1</v>
      </c>
    </row>
    <row r="14" spans="1:22" ht="18" customHeight="1" x14ac:dyDescent="0.2">
      <c r="A14" s="11" t="s">
        <v>41</v>
      </c>
      <c r="B14" s="10" t="s">
        <v>23</v>
      </c>
      <c r="C14" s="2" t="s">
        <v>42</v>
      </c>
      <c r="D14" s="11" t="s">
        <v>185</v>
      </c>
      <c r="E14" s="2" t="s">
        <v>43</v>
      </c>
      <c r="F14" s="2" t="s">
        <v>43</v>
      </c>
      <c r="G14" s="2" t="s">
        <v>188</v>
      </c>
      <c r="H14" s="3">
        <v>3</v>
      </c>
      <c r="I14" s="2" t="s">
        <v>190</v>
      </c>
      <c r="J14" s="11" t="s">
        <v>186</v>
      </c>
      <c r="L14" s="11">
        <v>13</v>
      </c>
      <c r="O14" s="11" t="b">
        <v>1</v>
      </c>
      <c r="S14" s="1">
        <v>287</v>
      </c>
      <c r="V14" s="11" t="b">
        <v>1</v>
      </c>
    </row>
    <row r="15" spans="1:22" ht="18" hidden="1" customHeight="1" x14ac:dyDescent="0.2">
      <c r="A15" s="11" t="s">
        <v>47</v>
      </c>
      <c r="B15" s="10" t="s">
        <v>23</v>
      </c>
      <c r="C15" s="2" t="s">
        <v>48</v>
      </c>
      <c r="D15" s="11" t="s">
        <v>185</v>
      </c>
      <c r="E15" s="2" t="s">
        <v>49</v>
      </c>
      <c r="F15" s="2" t="s">
        <v>49</v>
      </c>
      <c r="G15" s="2" t="s">
        <v>188</v>
      </c>
      <c r="H15" s="3">
        <v>3</v>
      </c>
      <c r="I15" s="2" t="s">
        <v>192</v>
      </c>
      <c r="J15" s="11" t="s">
        <v>186</v>
      </c>
      <c r="L15" s="11">
        <v>14</v>
      </c>
      <c r="S15" s="1">
        <v>476</v>
      </c>
      <c r="V15" s="11" t="b">
        <v>1</v>
      </c>
    </row>
    <row r="16" spans="1:22" ht="18" hidden="1" customHeight="1" x14ac:dyDescent="0.2">
      <c r="A16" s="11" t="s">
        <v>200</v>
      </c>
      <c r="B16" s="10" t="s">
        <v>23</v>
      </c>
      <c r="C16" s="2" t="s">
        <v>243</v>
      </c>
      <c r="D16" s="11" t="s">
        <v>185</v>
      </c>
      <c r="E16" s="2" t="s">
        <v>139</v>
      </c>
      <c r="F16" s="2" t="s">
        <v>139</v>
      </c>
      <c r="G16" s="2" t="s">
        <v>188</v>
      </c>
      <c r="H16" s="3">
        <v>2</v>
      </c>
      <c r="I16" s="2" t="s">
        <v>192</v>
      </c>
      <c r="J16" s="11" t="s">
        <v>186</v>
      </c>
      <c r="L16" s="11">
        <v>15</v>
      </c>
      <c r="S16" s="1">
        <v>732</v>
      </c>
      <c r="V16" s="11" t="b">
        <v>1</v>
      </c>
    </row>
    <row r="17" spans="1:22" ht="18" hidden="1" customHeight="1" x14ac:dyDescent="0.2">
      <c r="A17" s="11" t="s">
        <v>44</v>
      </c>
      <c r="B17" s="10" t="s">
        <v>23</v>
      </c>
      <c r="C17" s="2" t="s">
        <v>45</v>
      </c>
      <c r="D17" s="11" t="s">
        <v>185</v>
      </c>
      <c r="E17" s="2" t="s">
        <v>46</v>
      </c>
      <c r="F17" s="2" t="s">
        <v>46</v>
      </c>
      <c r="G17" s="2" t="s">
        <v>188</v>
      </c>
      <c r="H17" s="3">
        <v>3</v>
      </c>
      <c r="I17" s="2" t="s">
        <v>192</v>
      </c>
      <c r="J17" s="11" t="s">
        <v>186</v>
      </c>
      <c r="L17" s="11">
        <v>16</v>
      </c>
      <c r="S17" s="1">
        <v>434</v>
      </c>
      <c r="V17" s="11" t="b">
        <v>1</v>
      </c>
    </row>
    <row r="18" spans="1:22" ht="18" customHeight="1" x14ac:dyDescent="0.2">
      <c r="A18" s="11" t="s">
        <v>201</v>
      </c>
      <c r="B18" s="10" t="s">
        <v>23</v>
      </c>
      <c r="C18" s="2" t="s">
        <v>244</v>
      </c>
      <c r="D18" s="11" t="s">
        <v>185</v>
      </c>
      <c r="E18" s="2" t="s">
        <v>146</v>
      </c>
      <c r="F18" s="2" t="s">
        <v>146</v>
      </c>
      <c r="G18" s="2" t="s">
        <v>188</v>
      </c>
      <c r="H18" s="3">
        <v>2</v>
      </c>
      <c r="I18" s="2" t="s">
        <v>193</v>
      </c>
      <c r="J18" s="11" t="s">
        <v>186</v>
      </c>
      <c r="L18" s="11">
        <v>17</v>
      </c>
      <c r="O18" s="11" t="b">
        <v>1</v>
      </c>
      <c r="S18" s="1">
        <v>611</v>
      </c>
      <c r="V18" s="11" t="b">
        <v>1</v>
      </c>
    </row>
    <row r="19" spans="1:22" ht="18" hidden="1" customHeight="1" x14ac:dyDescent="0.2">
      <c r="A19" s="11" t="s">
        <v>202</v>
      </c>
      <c r="B19" s="10" t="s">
        <v>23</v>
      </c>
      <c r="C19" s="2" t="s">
        <v>245</v>
      </c>
      <c r="D19" s="11" t="s">
        <v>185</v>
      </c>
      <c r="E19" s="2" t="s">
        <v>170</v>
      </c>
      <c r="F19" s="2" t="s">
        <v>170</v>
      </c>
      <c r="G19" s="2" t="s">
        <v>188</v>
      </c>
      <c r="H19" s="3">
        <v>2</v>
      </c>
      <c r="I19" s="2" t="s">
        <v>191</v>
      </c>
      <c r="J19" s="11" t="s">
        <v>186</v>
      </c>
      <c r="L19" s="11">
        <v>18</v>
      </c>
      <c r="S19" s="1">
        <v>94</v>
      </c>
      <c r="V19" s="11" t="b">
        <v>1</v>
      </c>
    </row>
    <row r="20" spans="1:22" ht="18" customHeight="1" x14ac:dyDescent="0.2">
      <c r="A20" s="11" t="s">
        <v>203</v>
      </c>
      <c r="B20" s="10" t="s">
        <v>23</v>
      </c>
      <c r="C20" s="2" t="s">
        <v>246</v>
      </c>
      <c r="D20" s="11" t="s">
        <v>185</v>
      </c>
      <c r="E20" s="2" t="s">
        <v>138</v>
      </c>
      <c r="F20" s="2" t="s">
        <v>138</v>
      </c>
      <c r="G20" s="2" t="s">
        <v>188</v>
      </c>
      <c r="H20" s="3">
        <v>2</v>
      </c>
      <c r="I20" s="2" t="s">
        <v>193</v>
      </c>
      <c r="J20" s="11" t="s">
        <v>186</v>
      </c>
      <c r="L20" s="11">
        <v>19</v>
      </c>
      <c r="O20" s="11" t="b">
        <v>1</v>
      </c>
      <c r="S20" s="1">
        <v>798</v>
      </c>
      <c r="V20" s="11" t="b">
        <v>1</v>
      </c>
    </row>
    <row r="21" spans="1:22" ht="18" hidden="1" customHeight="1" x14ac:dyDescent="0.2">
      <c r="A21" s="11" t="s">
        <v>50</v>
      </c>
      <c r="B21" s="10" t="s">
        <v>23</v>
      </c>
      <c r="C21" s="2" t="s">
        <v>51</v>
      </c>
      <c r="D21" s="11" t="s">
        <v>185</v>
      </c>
      <c r="E21" s="2" t="s">
        <v>52</v>
      </c>
      <c r="F21" s="2" t="s">
        <v>52</v>
      </c>
      <c r="G21" s="2" t="s">
        <v>188</v>
      </c>
      <c r="H21" s="3">
        <v>3</v>
      </c>
      <c r="I21" s="2" t="s">
        <v>192</v>
      </c>
      <c r="J21" s="11" t="s">
        <v>186</v>
      </c>
      <c r="L21" s="11">
        <v>20</v>
      </c>
      <c r="S21" s="1">
        <v>400</v>
      </c>
      <c r="V21" s="11" t="b">
        <v>1</v>
      </c>
    </row>
    <row r="22" spans="1:22" ht="18" hidden="1" customHeight="1" x14ac:dyDescent="0.2">
      <c r="A22" s="11" t="s">
        <v>204</v>
      </c>
      <c r="B22" s="10" t="s">
        <v>23</v>
      </c>
      <c r="C22" s="2" t="s">
        <v>53</v>
      </c>
      <c r="D22" s="11" t="s">
        <v>185</v>
      </c>
      <c r="E22" s="12" t="s">
        <v>54</v>
      </c>
      <c r="F22" s="12" t="s">
        <v>54</v>
      </c>
      <c r="G22" s="2" t="s">
        <v>188</v>
      </c>
      <c r="H22" s="3">
        <v>2</v>
      </c>
      <c r="I22" s="2" t="s">
        <v>192</v>
      </c>
      <c r="J22" s="11" t="s">
        <v>186</v>
      </c>
      <c r="L22" s="11">
        <v>21</v>
      </c>
      <c r="S22" s="1">
        <v>426</v>
      </c>
      <c r="V22" s="11" t="b">
        <v>1</v>
      </c>
    </row>
    <row r="23" spans="1:22" ht="18" hidden="1" customHeight="1" x14ac:dyDescent="0.2">
      <c r="A23" s="11" t="s">
        <v>204</v>
      </c>
      <c r="B23" s="10" t="s">
        <v>23</v>
      </c>
      <c r="C23" s="2" t="s">
        <v>247</v>
      </c>
      <c r="D23" s="11" t="s">
        <v>185</v>
      </c>
      <c r="E23" s="12" t="s">
        <v>187</v>
      </c>
      <c r="F23" s="12" t="s">
        <v>187</v>
      </c>
      <c r="G23" s="2" t="s">
        <v>188</v>
      </c>
      <c r="H23" s="3">
        <v>2</v>
      </c>
      <c r="I23" s="2" t="s">
        <v>192</v>
      </c>
      <c r="J23" s="11" t="s">
        <v>186</v>
      </c>
      <c r="L23" s="11">
        <v>21</v>
      </c>
      <c r="S23" s="1">
        <v>772</v>
      </c>
      <c r="V23" s="11" t="b">
        <v>1</v>
      </c>
    </row>
    <row r="24" spans="1:22" ht="18" hidden="1" customHeight="1" x14ac:dyDescent="0.2">
      <c r="A24" s="11" t="s">
        <v>205</v>
      </c>
      <c r="B24" s="10" t="s">
        <v>23</v>
      </c>
      <c r="C24" s="2" t="s">
        <v>248</v>
      </c>
      <c r="D24" s="11" t="s">
        <v>185</v>
      </c>
      <c r="E24" s="2" t="s">
        <v>152</v>
      </c>
      <c r="F24" s="2" t="s">
        <v>152</v>
      </c>
      <c r="G24" s="2" t="s">
        <v>188</v>
      </c>
      <c r="H24" s="3">
        <v>2</v>
      </c>
      <c r="I24" s="2" t="s">
        <v>191</v>
      </c>
      <c r="J24" s="11" t="s">
        <v>186</v>
      </c>
      <c r="L24" s="11">
        <v>23</v>
      </c>
      <c r="S24" s="1">
        <v>502</v>
      </c>
      <c r="V24" s="11" t="b">
        <v>1</v>
      </c>
    </row>
    <row r="25" spans="1:22" ht="18" hidden="1" customHeight="1" x14ac:dyDescent="0.2">
      <c r="A25" s="11" t="s">
        <v>55</v>
      </c>
      <c r="B25" s="10" t="s">
        <v>23</v>
      </c>
      <c r="C25" s="2" t="s">
        <v>56</v>
      </c>
      <c r="D25" s="11" t="s">
        <v>185</v>
      </c>
      <c r="E25" s="2" t="s">
        <v>57</v>
      </c>
      <c r="F25" s="2" t="s">
        <v>57</v>
      </c>
      <c r="G25" s="2" t="s">
        <v>188</v>
      </c>
      <c r="H25" s="3">
        <v>3</v>
      </c>
      <c r="I25" s="2" t="s">
        <v>192</v>
      </c>
      <c r="J25" s="11" t="s">
        <v>186</v>
      </c>
      <c r="L25" s="11">
        <v>24</v>
      </c>
      <c r="S25" s="1">
        <v>269</v>
      </c>
      <c r="V25" s="11" t="b">
        <v>1</v>
      </c>
    </row>
    <row r="26" spans="1:22" ht="18" hidden="1" customHeight="1" x14ac:dyDescent="0.2">
      <c r="A26" s="11" t="s">
        <v>206</v>
      </c>
      <c r="B26" s="10" t="s">
        <v>23</v>
      </c>
      <c r="C26" s="2" t="s">
        <v>249</v>
      </c>
      <c r="D26" s="11" t="s">
        <v>185</v>
      </c>
      <c r="E26" s="12" t="s">
        <v>189</v>
      </c>
      <c r="F26" s="12" t="s">
        <v>189</v>
      </c>
      <c r="G26" s="2" t="s">
        <v>188</v>
      </c>
      <c r="H26" s="3">
        <v>2</v>
      </c>
      <c r="I26" s="2" t="s">
        <v>191</v>
      </c>
      <c r="J26" s="11" t="s">
        <v>186</v>
      </c>
      <c r="L26" s="11">
        <v>25</v>
      </c>
      <c r="S26" s="1">
        <v>295</v>
      </c>
      <c r="V26" s="11" t="b">
        <v>1</v>
      </c>
    </row>
    <row r="27" spans="1:22" ht="18" hidden="1" customHeight="1" x14ac:dyDescent="0.2">
      <c r="A27" s="11" t="s">
        <v>58</v>
      </c>
      <c r="B27" s="10" t="s">
        <v>23</v>
      </c>
      <c r="C27" s="2" t="s">
        <v>59</v>
      </c>
      <c r="D27" s="11" t="s">
        <v>185</v>
      </c>
      <c r="E27" s="2" t="s">
        <v>60</v>
      </c>
      <c r="F27" s="2" t="s">
        <v>60</v>
      </c>
      <c r="G27" s="2" t="s">
        <v>188</v>
      </c>
      <c r="H27" s="3">
        <v>3</v>
      </c>
      <c r="I27" s="2" t="s">
        <v>192</v>
      </c>
      <c r="J27" s="11" t="s">
        <v>186</v>
      </c>
      <c r="L27" s="11">
        <v>26</v>
      </c>
      <c r="S27" s="1">
        <v>23</v>
      </c>
      <c r="V27" s="11" t="b">
        <v>1</v>
      </c>
    </row>
    <row r="28" spans="1:22" ht="18" hidden="1" customHeight="1" x14ac:dyDescent="0.2">
      <c r="A28" s="11" t="s">
        <v>207</v>
      </c>
      <c r="B28" s="10" t="s">
        <v>23</v>
      </c>
      <c r="C28" s="2" t="s">
        <v>250</v>
      </c>
      <c r="D28" s="11" t="s">
        <v>185</v>
      </c>
      <c r="E28" s="2" t="s">
        <v>176</v>
      </c>
      <c r="F28" s="2" t="s">
        <v>176</v>
      </c>
      <c r="G28" s="2" t="s">
        <v>188</v>
      </c>
      <c r="H28" s="3">
        <v>2</v>
      </c>
      <c r="I28" s="2" t="s">
        <v>191</v>
      </c>
      <c r="J28" s="11" t="s">
        <v>186</v>
      </c>
      <c r="L28" s="11">
        <v>27</v>
      </c>
      <c r="S28" s="1">
        <v>73</v>
      </c>
      <c r="V28" s="11" t="b">
        <v>1</v>
      </c>
    </row>
    <row r="29" spans="1:22" ht="18" customHeight="1" x14ac:dyDescent="0.2">
      <c r="A29" s="11" t="s">
        <v>61</v>
      </c>
      <c r="B29" s="10" t="s">
        <v>23</v>
      </c>
      <c r="C29" s="2" t="s">
        <v>62</v>
      </c>
      <c r="D29" s="11" t="s">
        <v>185</v>
      </c>
      <c r="E29" s="2" t="s">
        <v>63</v>
      </c>
      <c r="F29" s="2" t="s">
        <v>63</v>
      </c>
      <c r="G29" s="2" t="s">
        <v>188</v>
      </c>
      <c r="H29" s="3">
        <v>2</v>
      </c>
      <c r="I29" s="2" t="s">
        <v>190</v>
      </c>
      <c r="J29" s="11" t="s">
        <v>186</v>
      </c>
      <c r="L29" s="11">
        <v>28</v>
      </c>
      <c r="O29" s="11" t="b">
        <v>1</v>
      </c>
      <c r="S29" s="1">
        <v>80</v>
      </c>
      <c r="V29" s="11" t="b">
        <v>1</v>
      </c>
    </row>
    <row r="30" spans="1:22" ht="18" customHeight="1" x14ac:dyDescent="0.2">
      <c r="A30" s="11" t="s">
        <v>64</v>
      </c>
      <c r="B30" s="10" t="s">
        <v>23</v>
      </c>
      <c r="C30" s="2" t="s">
        <v>65</v>
      </c>
      <c r="D30" s="11" t="s">
        <v>185</v>
      </c>
      <c r="E30" s="2" t="s">
        <v>66</v>
      </c>
      <c r="F30" s="2" t="s">
        <v>66</v>
      </c>
      <c r="G30" s="2" t="s">
        <v>188</v>
      </c>
      <c r="H30" s="3">
        <v>3</v>
      </c>
      <c r="I30" s="2" t="s">
        <v>193</v>
      </c>
      <c r="J30" s="11" t="s">
        <v>186</v>
      </c>
      <c r="L30" s="11">
        <v>29</v>
      </c>
      <c r="O30" s="11" t="b">
        <v>1</v>
      </c>
      <c r="S30" s="1">
        <v>81</v>
      </c>
      <c r="V30" s="11" t="b">
        <v>1</v>
      </c>
    </row>
    <row r="31" spans="1:22" ht="18" hidden="1" customHeight="1" x14ac:dyDescent="0.2">
      <c r="A31" s="11" t="s">
        <v>208</v>
      </c>
      <c r="B31" s="10" t="s">
        <v>23</v>
      </c>
      <c r="C31" s="2" t="s">
        <v>251</v>
      </c>
      <c r="D31" s="11" t="s">
        <v>185</v>
      </c>
      <c r="E31" s="2" t="s">
        <v>173</v>
      </c>
      <c r="F31" s="2" t="s">
        <v>173</v>
      </c>
      <c r="G31" s="2" t="s">
        <v>188</v>
      </c>
      <c r="H31" s="3">
        <v>2</v>
      </c>
      <c r="I31" s="2" t="s">
        <v>192</v>
      </c>
      <c r="J31" s="11" t="s">
        <v>186</v>
      </c>
      <c r="L31" s="11">
        <v>30</v>
      </c>
      <c r="S31" s="1">
        <v>83</v>
      </c>
      <c r="V31" s="11" t="b">
        <v>1</v>
      </c>
    </row>
    <row r="32" spans="1:22" ht="18" hidden="1" customHeight="1" x14ac:dyDescent="0.2">
      <c r="A32" s="11" t="s">
        <v>209</v>
      </c>
      <c r="B32" s="10" t="s">
        <v>23</v>
      </c>
      <c r="C32" s="2" t="s">
        <v>252</v>
      </c>
      <c r="D32" s="11" t="s">
        <v>185</v>
      </c>
      <c r="E32" s="2" t="s">
        <v>172</v>
      </c>
      <c r="F32" s="2" t="s">
        <v>172</v>
      </c>
      <c r="G32" s="2" t="s">
        <v>188</v>
      </c>
      <c r="H32" s="3">
        <v>2</v>
      </c>
      <c r="I32" s="2" t="s">
        <v>191</v>
      </c>
      <c r="J32" s="11" t="s">
        <v>186</v>
      </c>
      <c r="L32" s="11">
        <v>31</v>
      </c>
      <c r="S32" s="1">
        <v>86</v>
      </c>
      <c r="V32" s="11" t="b">
        <v>1</v>
      </c>
    </row>
    <row r="33" spans="1:22" ht="18" hidden="1" customHeight="1" x14ac:dyDescent="0.2">
      <c r="A33" s="11" t="s">
        <v>67</v>
      </c>
      <c r="B33" s="10" t="s">
        <v>23</v>
      </c>
      <c r="C33" s="2" t="s">
        <v>68</v>
      </c>
      <c r="D33" s="11" t="s">
        <v>185</v>
      </c>
      <c r="E33" s="2" t="s">
        <v>69</v>
      </c>
      <c r="F33" s="2" t="s">
        <v>69</v>
      </c>
      <c r="G33" s="2" t="s">
        <v>188</v>
      </c>
      <c r="H33" s="3">
        <v>2</v>
      </c>
      <c r="I33" s="2" t="s">
        <v>191</v>
      </c>
      <c r="J33" s="11" t="s">
        <v>186</v>
      </c>
      <c r="L33" s="11">
        <v>32</v>
      </c>
      <c r="S33" s="1">
        <v>90</v>
      </c>
      <c r="V33" s="11" t="b">
        <v>1</v>
      </c>
    </row>
    <row r="34" spans="1:22" ht="18" hidden="1" customHeight="1" x14ac:dyDescent="0.2">
      <c r="A34" s="11" t="s">
        <v>210</v>
      </c>
      <c r="B34" s="10" t="s">
        <v>23</v>
      </c>
      <c r="C34" s="2" t="s">
        <v>253</v>
      </c>
      <c r="D34" s="11" t="s">
        <v>185</v>
      </c>
      <c r="E34" s="2" t="s">
        <v>171</v>
      </c>
      <c r="F34" s="2" t="s">
        <v>171</v>
      </c>
      <c r="G34" s="2" t="s">
        <v>188</v>
      </c>
      <c r="H34" s="3">
        <v>2</v>
      </c>
      <c r="I34" s="2" t="s">
        <v>192</v>
      </c>
      <c r="J34" s="11" t="s">
        <v>186</v>
      </c>
      <c r="L34" s="11">
        <v>33</v>
      </c>
      <c r="S34" s="1">
        <v>91</v>
      </c>
      <c r="V34" s="11" t="b">
        <v>1</v>
      </c>
    </row>
    <row r="35" spans="1:22" ht="18" hidden="1" customHeight="1" x14ac:dyDescent="0.2">
      <c r="A35" s="11" t="s">
        <v>70</v>
      </c>
      <c r="B35" s="10" t="s">
        <v>23</v>
      </c>
      <c r="C35" s="2" t="s">
        <v>71</v>
      </c>
      <c r="D35" s="11" t="s">
        <v>185</v>
      </c>
      <c r="E35" s="2" t="s">
        <v>72</v>
      </c>
      <c r="F35" s="2" t="s">
        <v>72</v>
      </c>
      <c r="G35" s="2" t="s">
        <v>188</v>
      </c>
      <c r="H35" s="3">
        <v>3</v>
      </c>
      <c r="I35" s="2" t="s">
        <v>191</v>
      </c>
      <c r="J35" s="11" t="s">
        <v>186</v>
      </c>
      <c r="L35" s="11">
        <v>34</v>
      </c>
      <c r="S35" s="1">
        <v>95</v>
      </c>
      <c r="V35" s="11" t="b">
        <v>1</v>
      </c>
    </row>
    <row r="36" spans="1:22" ht="18" customHeight="1" x14ac:dyDescent="0.2">
      <c r="A36" s="11" t="s">
        <v>211</v>
      </c>
      <c r="B36" s="10" t="s">
        <v>23</v>
      </c>
      <c r="C36" s="2" t="s">
        <v>254</v>
      </c>
      <c r="D36" s="11" t="s">
        <v>185</v>
      </c>
      <c r="E36" s="2" t="s">
        <v>169</v>
      </c>
      <c r="F36" s="2" t="s">
        <v>169</v>
      </c>
      <c r="G36" s="2" t="s">
        <v>188</v>
      </c>
      <c r="H36" s="3">
        <v>3</v>
      </c>
      <c r="I36" s="2" t="s">
        <v>190</v>
      </c>
      <c r="J36" s="11" t="s">
        <v>186</v>
      </c>
      <c r="L36" s="11">
        <v>35</v>
      </c>
      <c r="O36" s="11" t="b">
        <v>1</v>
      </c>
      <c r="S36" s="1">
        <v>98</v>
      </c>
      <c r="V36" s="11" t="b">
        <v>1</v>
      </c>
    </row>
    <row r="37" spans="1:22" ht="18" hidden="1" customHeight="1" x14ac:dyDescent="0.2">
      <c r="A37" s="11" t="s">
        <v>73</v>
      </c>
      <c r="B37" s="10" t="s">
        <v>23</v>
      </c>
      <c r="C37" s="2" t="s">
        <v>74</v>
      </c>
      <c r="D37" s="11" t="s">
        <v>185</v>
      </c>
      <c r="E37" s="2" t="s">
        <v>168</v>
      </c>
      <c r="F37" s="2" t="s">
        <v>168</v>
      </c>
      <c r="G37" s="2" t="s">
        <v>188</v>
      </c>
      <c r="H37" s="3">
        <v>3</v>
      </c>
      <c r="I37" s="2" t="s">
        <v>192</v>
      </c>
      <c r="J37" s="11" t="s">
        <v>186</v>
      </c>
      <c r="L37" s="11">
        <v>36</v>
      </c>
      <c r="S37" s="1">
        <v>100</v>
      </c>
      <c r="V37" s="11" t="b">
        <v>1</v>
      </c>
    </row>
    <row r="38" spans="1:22" ht="18" hidden="1" customHeight="1" x14ac:dyDescent="0.2">
      <c r="A38" s="11" t="s">
        <v>75</v>
      </c>
      <c r="B38" s="10" t="s">
        <v>23</v>
      </c>
      <c r="C38" s="2" t="s">
        <v>76</v>
      </c>
      <c r="D38" s="11" t="s">
        <v>185</v>
      </c>
      <c r="E38" s="2" t="s">
        <v>77</v>
      </c>
      <c r="F38" s="2" t="s">
        <v>77</v>
      </c>
      <c r="G38" s="2" t="s">
        <v>188</v>
      </c>
      <c r="H38" s="3">
        <v>2</v>
      </c>
      <c r="I38" s="2" t="s">
        <v>192</v>
      </c>
      <c r="J38" s="11" t="s">
        <v>186</v>
      </c>
      <c r="L38" s="11">
        <v>37</v>
      </c>
      <c r="S38" s="1">
        <v>103</v>
      </c>
      <c r="V38" s="11" t="b">
        <v>1</v>
      </c>
    </row>
    <row r="39" spans="1:22" ht="18" hidden="1" customHeight="1" x14ac:dyDescent="0.2">
      <c r="A39" s="11" t="s">
        <v>212</v>
      </c>
      <c r="B39" s="10" t="s">
        <v>23</v>
      </c>
      <c r="C39" s="2" t="s">
        <v>255</v>
      </c>
      <c r="D39" s="11" t="s">
        <v>185</v>
      </c>
      <c r="E39" s="2" t="s">
        <v>167</v>
      </c>
      <c r="F39" s="2" t="s">
        <v>167</v>
      </c>
      <c r="G39" s="2" t="s">
        <v>188</v>
      </c>
      <c r="H39" s="3">
        <v>2</v>
      </c>
      <c r="I39" s="2" t="s">
        <v>192</v>
      </c>
      <c r="J39" s="11" t="s">
        <v>186</v>
      </c>
      <c r="L39" s="11">
        <v>38</v>
      </c>
      <c r="S39" s="1">
        <v>104</v>
      </c>
      <c r="V39" s="11" t="b">
        <v>1</v>
      </c>
    </row>
    <row r="40" spans="1:22" ht="18" customHeight="1" x14ac:dyDescent="0.2">
      <c r="A40" s="11" t="s">
        <v>213</v>
      </c>
      <c r="B40" s="10" t="s">
        <v>23</v>
      </c>
      <c r="C40" s="2" t="s">
        <v>256</v>
      </c>
      <c r="D40" s="11" t="s">
        <v>185</v>
      </c>
      <c r="E40" s="13" t="s">
        <v>166</v>
      </c>
      <c r="F40" s="13" t="s">
        <v>166</v>
      </c>
      <c r="G40" s="2" t="s">
        <v>188</v>
      </c>
      <c r="H40" s="3">
        <v>2</v>
      </c>
      <c r="I40" s="2" t="s">
        <v>190</v>
      </c>
      <c r="J40" s="11" t="s">
        <v>186</v>
      </c>
      <c r="L40" s="11">
        <v>39</v>
      </c>
      <c r="O40" s="11" t="b">
        <v>1</v>
      </c>
      <c r="S40" s="1">
        <v>112</v>
      </c>
      <c r="V40" s="11" t="b">
        <v>1</v>
      </c>
    </row>
    <row r="41" spans="1:22" ht="18" hidden="1" customHeight="1" x14ac:dyDescent="0.2">
      <c r="A41" s="11" t="s">
        <v>214</v>
      </c>
      <c r="B41" s="10" t="s">
        <v>23</v>
      </c>
      <c r="C41" s="2" t="s">
        <v>257</v>
      </c>
      <c r="D41" s="11" t="s">
        <v>185</v>
      </c>
      <c r="E41" s="2" t="s">
        <v>165</v>
      </c>
      <c r="F41" s="2" t="s">
        <v>165</v>
      </c>
      <c r="G41" s="2" t="s">
        <v>188</v>
      </c>
      <c r="H41" s="3">
        <v>3</v>
      </c>
      <c r="I41" s="2" t="s">
        <v>192</v>
      </c>
      <c r="J41" s="11" t="s">
        <v>186</v>
      </c>
      <c r="L41" s="11">
        <v>40</v>
      </c>
      <c r="S41" s="1">
        <v>120</v>
      </c>
      <c r="V41" s="11" t="b">
        <v>1</v>
      </c>
    </row>
    <row r="42" spans="1:22" ht="18" hidden="1" customHeight="1" x14ac:dyDescent="0.2">
      <c r="A42" s="11" t="s">
        <v>78</v>
      </c>
      <c r="B42" s="10" t="s">
        <v>23</v>
      </c>
      <c r="C42" s="2" t="s">
        <v>79</v>
      </c>
      <c r="D42" s="11" t="s">
        <v>185</v>
      </c>
      <c r="E42" s="2" t="s">
        <v>80</v>
      </c>
      <c r="F42" s="2" t="s">
        <v>80</v>
      </c>
      <c r="G42" s="2" t="s">
        <v>188</v>
      </c>
      <c r="H42" s="3">
        <v>3</v>
      </c>
      <c r="I42" s="2" t="s">
        <v>192</v>
      </c>
      <c r="J42" s="11" t="s">
        <v>186</v>
      </c>
      <c r="L42" s="11">
        <v>41</v>
      </c>
      <c r="S42" s="1">
        <v>121</v>
      </c>
      <c r="V42" s="11" t="b">
        <v>1</v>
      </c>
    </row>
    <row r="43" spans="1:22" ht="18" hidden="1" customHeight="1" x14ac:dyDescent="0.2">
      <c r="A43" s="11" t="s">
        <v>215</v>
      </c>
      <c r="B43" s="10" t="s">
        <v>23</v>
      </c>
      <c r="C43" s="2" t="s">
        <v>258</v>
      </c>
      <c r="D43" s="11" t="s">
        <v>185</v>
      </c>
      <c r="E43" s="2" t="s">
        <v>163</v>
      </c>
      <c r="F43" s="2" t="s">
        <v>163</v>
      </c>
      <c r="G43" s="2" t="s">
        <v>188</v>
      </c>
      <c r="H43" s="3">
        <v>3</v>
      </c>
      <c r="I43" s="2" t="s">
        <v>192</v>
      </c>
      <c r="J43" s="11" t="s">
        <v>186</v>
      </c>
      <c r="L43" s="11">
        <v>42</v>
      </c>
      <c r="S43" s="1">
        <v>131</v>
      </c>
      <c r="V43" s="11" t="b">
        <v>1</v>
      </c>
    </row>
    <row r="44" spans="1:22" ht="18" hidden="1" customHeight="1" x14ac:dyDescent="0.2">
      <c r="A44" s="11" t="s">
        <v>216</v>
      </c>
      <c r="B44" s="10" t="s">
        <v>23</v>
      </c>
      <c r="C44" s="2" t="s">
        <v>259</v>
      </c>
      <c r="D44" s="11" t="s">
        <v>185</v>
      </c>
      <c r="E44" s="2" t="s">
        <v>162</v>
      </c>
      <c r="F44" s="2" t="s">
        <v>162</v>
      </c>
      <c r="G44" s="2" t="s">
        <v>188</v>
      </c>
      <c r="H44" s="3">
        <v>3</v>
      </c>
      <c r="I44" s="2" t="s">
        <v>192</v>
      </c>
      <c r="J44" s="11" t="s">
        <v>186</v>
      </c>
      <c r="L44" s="11">
        <v>43</v>
      </c>
      <c r="S44" s="1">
        <v>135</v>
      </c>
      <c r="V44" s="11" t="b">
        <v>1</v>
      </c>
    </row>
    <row r="45" spans="1:22" ht="18" hidden="1" customHeight="1" x14ac:dyDescent="0.2">
      <c r="A45" s="11" t="s">
        <v>81</v>
      </c>
      <c r="B45" s="10" t="s">
        <v>23</v>
      </c>
      <c r="C45" s="2" t="s">
        <v>82</v>
      </c>
      <c r="D45" s="11" t="s">
        <v>185</v>
      </c>
      <c r="E45" s="2" t="s">
        <v>83</v>
      </c>
      <c r="F45" s="2" t="s">
        <v>83</v>
      </c>
      <c r="G45" s="2" t="s">
        <v>188</v>
      </c>
      <c r="H45" s="3">
        <v>1</v>
      </c>
      <c r="I45" s="2" t="s">
        <v>192</v>
      </c>
      <c r="J45" s="11" t="s">
        <v>186</v>
      </c>
      <c r="L45" s="11">
        <v>44</v>
      </c>
      <c r="S45" s="1">
        <v>185</v>
      </c>
      <c r="V45" s="11" t="b">
        <v>1</v>
      </c>
    </row>
    <row r="46" spans="1:22" ht="18" hidden="1" customHeight="1" x14ac:dyDescent="0.2">
      <c r="A46" s="11" t="s">
        <v>217</v>
      </c>
      <c r="B46" s="10" t="s">
        <v>23</v>
      </c>
      <c r="C46" s="2" t="s">
        <v>260</v>
      </c>
      <c r="D46" s="11" t="s">
        <v>185</v>
      </c>
      <c r="E46" s="2" t="s">
        <v>161</v>
      </c>
      <c r="F46" s="2" t="s">
        <v>161</v>
      </c>
      <c r="G46" s="2" t="s">
        <v>188</v>
      </c>
      <c r="H46" s="3">
        <v>1</v>
      </c>
      <c r="I46" s="2" t="s">
        <v>191</v>
      </c>
      <c r="J46" s="11" t="s">
        <v>186</v>
      </c>
      <c r="L46" s="11">
        <v>45</v>
      </c>
      <c r="S46" s="1">
        <v>201</v>
      </c>
      <c r="V46" s="11" t="b">
        <v>1</v>
      </c>
    </row>
    <row r="47" spans="1:22" ht="18" customHeight="1" x14ac:dyDescent="0.2">
      <c r="A47" s="11" t="s">
        <v>84</v>
      </c>
      <c r="B47" s="10" t="s">
        <v>23</v>
      </c>
      <c r="C47" s="2" t="s">
        <v>85</v>
      </c>
      <c r="D47" s="11" t="s">
        <v>185</v>
      </c>
      <c r="E47" s="2" t="s">
        <v>86</v>
      </c>
      <c r="F47" s="2" t="s">
        <v>86</v>
      </c>
      <c r="G47" s="2" t="s">
        <v>188</v>
      </c>
      <c r="H47" s="3">
        <v>1</v>
      </c>
      <c r="I47" s="2" t="s">
        <v>193</v>
      </c>
      <c r="J47" s="11" t="s">
        <v>186</v>
      </c>
      <c r="L47" s="11">
        <v>46</v>
      </c>
      <c r="O47" s="11" t="b">
        <v>1</v>
      </c>
      <c r="S47" s="1">
        <v>209</v>
      </c>
      <c r="V47" s="11" t="b">
        <v>1</v>
      </c>
    </row>
    <row r="48" spans="1:22" ht="18" hidden="1" customHeight="1" x14ac:dyDescent="0.2">
      <c r="A48" s="11" t="s">
        <v>218</v>
      </c>
      <c r="B48" s="10" t="s">
        <v>23</v>
      </c>
      <c r="C48" s="2" t="s">
        <v>261</v>
      </c>
      <c r="D48" s="11" t="s">
        <v>185</v>
      </c>
      <c r="E48" s="2" t="s">
        <v>160</v>
      </c>
      <c r="F48" s="2" t="s">
        <v>160</v>
      </c>
      <c r="G48" s="2" t="s">
        <v>188</v>
      </c>
      <c r="H48" s="3">
        <v>1</v>
      </c>
      <c r="I48" s="2" t="s">
        <v>191</v>
      </c>
      <c r="J48" s="11" t="s">
        <v>186</v>
      </c>
      <c r="L48" s="11">
        <v>47</v>
      </c>
      <c r="S48" s="1">
        <v>215</v>
      </c>
      <c r="V48" s="11" t="b">
        <v>1</v>
      </c>
    </row>
    <row r="49" spans="1:22" ht="18" customHeight="1" x14ac:dyDescent="0.2">
      <c r="A49" s="11" t="s">
        <v>87</v>
      </c>
      <c r="B49" s="10" t="s">
        <v>23</v>
      </c>
      <c r="C49" s="2" t="s">
        <v>88</v>
      </c>
      <c r="D49" s="11" t="s">
        <v>185</v>
      </c>
      <c r="E49" s="13" t="s">
        <v>89</v>
      </c>
      <c r="F49" s="13" t="s">
        <v>89</v>
      </c>
      <c r="G49" s="2" t="s">
        <v>188</v>
      </c>
      <c r="H49" s="3">
        <v>2</v>
      </c>
      <c r="I49" s="2" t="s">
        <v>190</v>
      </c>
      <c r="J49" s="11" t="s">
        <v>186</v>
      </c>
      <c r="L49" s="11">
        <v>48</v>
      </c>
      <c r="O49" s="11" t="b">
        <v>1</v>
      </c>
      <c r="S49" s="1">
        <v>259</v>
      </c>
      <c r="V49" s="11" t="b">
        <v>1</v>
      </c>
    </row>
    <row r="50" spans="1:22" ht="18" hidden="1" customHeight="1" x14ac:dyDescent="0.2">
      <c r="A50" s="11" t="s">
        <v>219</v>
      </c>
      <c r="B50" s="10" t="s">
        <v>23</v>
      </c>
      <c r="C50" s="2" t="s">
        <v>262</v>
      </c>
      <c r="D50" s="11" t="s">
        <v>185</v>
      </c>
      <c r="E50" s="2" t="s">
        <v>159</v>
      </c>
      <c r="F50" s="2" t="s">
        <v>159</v>
      </c>
      <c r="G50" s="2" t="s">
        <v>188</v>
      </c>
      <c r="H50" s="3">
        <v>2</v>
      </c>
      <c r="I50" s="2" t="s">
        <v>192</v>
      </c>
      <c r="J50" s="11" t="s">
        <v>186</v>
      </c>
      <c r="L50" s="11">
        <v>49</v>
      </c>
      <c r="S50" s="1">
        <v>272</v>
      </c>
      <c r="V50" s="11" t="b">
        <v>1</v>
      </c>
    </row>
    <row r="51" spans="1:22" ht="18" hidden="1" customHeight="1" x14ac:dyDescent="0.2">
      <c r="A51" s="11" t="s">
        <v>220</v>
      </c>
      <c r="B51" s="10" t="s">
        <v>23</v>
      </c>
      <c r="C51" s="2" t="s">
        <v>263</v>
      </c>
      <c r="D51" s="11" t="s">
        <v>185</v>
      </c>
      <c r="E51" s="2" t="s">
        <v>158</v>
      </c>
      <c r="F51" s="2" t="s">
        <v>158</v>
      </c>
      <c r="G51" s="2" t="s">
        <v>188</v>
      </c>
      <c r="H51" s="3">
        <v>0</v>
      </c>
      <c r="I51" s="2" t="s">
        <v>191</v>
      </c>
      <c r="J51" s="11" t="s">
        <v>186</v>
      </c>
      <c r="L51" s="11">
        <v>50</v>
      </c>
      <c r="S51" s="1">
        <v>274</v>
      </c>
      <c r="V51" s="11" t="b">
        <v>1</v>
      </c>
    </row>
    <row r="52" spans="1:22" ht="18" customHeight="1" x14ac:dyDescent="0.2">
      <c r="A52" s="11" t="s">
        <v>90</v>
      </c>
      <c r="B52" s="10" t="s">
        <v>23</v>
      </c>
      <c r="C52" s="2" t="s">
        <v>91</v>
      </c>
      <c r="D52" s="11" t="s">
        <v>185</v>
      </c>
      <c r="E52" s="2" t="s">
        <v>92</v>
      </c>
      <c r="F52" s="2" t="s">
        <v>92</v>
      </c>
      <c r="G52" s="2" t="s">
        <v>188</v>
      </c>
      <c r="H52" s="3">
        <v>2</v>
      </c>
      <c r="I52" s="2" t="s">
        <v>193</v>
      </c>
      <c r="J52" s="11" t="s">
        <v>186</v>
      </c>
      <c r="L52" s="11">
        <v>51</v>
      </c>
      <c r="O52" s="11" t="b">
        <v>1</v>
      </c>
      <c r="S52" s="1">
        <v>285</v>
      </c>
      <c r="V52" s="11" t="b">
        <v>1</v>
      </c>
    </row>
    <row r="53" spans="1:22" ht="18" hidden="1" customHeight="1" x14ac:dyDescent="0.2">
      <c r="A53" s="11" t="s">
        <v>221</v>
      </c>
      <c r="B53" s="10" t="s">
        <v>23</v>
      </c>
      <c r="C53" s="2" t="s">
        <v>264</v>
      </c>
      <c r="D53" s="11" t="s">
        <v>185</v>
      </c>
      <c r="E53" s="2" t="s">
        <v>157</v>
      </c>
      <c r="F53" s="2" t="s">
        <v>157</v>
      </c>
      <c r="G53" s="2" t="s">
        <v>188</v>
      </c>
      <c r="H53" s="3">
        <v>3</v>
      </c>
      <c r="I53" s="2" t="s">
        <v>191</v>
      </c>
      <c r="J53" s="11" t="s">
        <v>186</v>
      </c>
      <c r="L53" s="11">
        <v>52</v>
      </c>
      <c r="S53" s="1">
        <v>306</v>
      </c>
      <c r="V53" s="11" t="b">
        <v>1</v>
      </c>
    </row>
    <row r="54" spans="1:22" ht="18" hidden="1" customHeight="1" x14ac:dyDescent="0.2">
      <c r="A54" s="11" t="s">
        <v>93</v>
      </c>
      <c r="B54" s="10" t="s">
        <v>23</v>
      </c>
      <c r="C54" s="2" t="s">
        <v>94</v>
      </c>
      <c r="D54" s="11" t="s">
        <v>185</v>
      </c>
      <c r="E54" s="2" t="s">
        <v>95</v>
      </c>
      <c r="F54" s="2" t="s">
        <v>95</v>
      </c>
      <c r="G54" s="2" t="s">
        <v>188</v>
      </c>
      <c r="H54" s="3">
        <v>2</v>
      </c>
      <c r="I54" s="2" t="s">
        <v>192</v>
      </c>
      <c r="J54" s="11" t="s">
        <v>186</v>
      </c>
      <c r="L54" s="11">
        <v>53</v>
      </c>
      <c r="S54" s="1">
        <v>321</v>
      </c>
      <c r="V54" s="11" t="b">
        <v>1</v>
      </c>
    </row>
    <row r="55" spans="1:22" ht="18" hidden="1" customHeight="1" x14ac:dyDescent="0.2">
      <c r="A55" s="11" t="s">
        <v>222</v>
      </c>
      <c r="B55" s="10" t="s">
        <v>23</v>
      </c>
      <c r="C55" s="2" t="s">
        <v>265</v>
      </c>
      <c r="D55" s="11" t="s">
        <v>185</v>
      </c>
      <c r="E55" s="2" t="s">
        <v>156</v>
      </c>
      <c r="F55" s="2" t="s">
        <v>156</v>
      </c>
      <c r="G55" s="2" t="s">
        <v>188</v>
      </c>
      <c r="H55" s="3">
        <v>2</v>
      </c>
      <c r="I55" s="2" t="s">
        <v>192</v>
      </c>
      <c r="J55" s="11" t="s">
        <v>186</v>
      </c>
      <c r="L55" s="11">
        <v>54</v>
      </c>
      <c r="S55" s="1">
        <v>346</v>
      </c>
      <c r="V55" s="11" t="b">
        <v>1</v>
      </c>
    </row>
    <row r="56" spans="1:22" ht="18" hidden="1" customHeight="1" x14ac:dyDescent="0.2">
      <c r="A56" s="11" t="s">
        <v>223</v>
      </c>
      <c r="B56" s="10" t="s">
        <v>23</v>
      </c>
      <c r="C56" s="2" t="s">
        <v>266</v>
      </c>
      <c r="D56" s="11" t="s">
        <v>185</v>
      </c>
      <c r="E56" s="2" t="s">
        <v>155</v>
      </c>
      <c r="F56" s="2" t="s">
        <v>155</v>
      </c>
      <c r="G56" s="2" t="s">
        <v>188</v>
      </c>
      <c r="H56" s="3">
        <v>2</v>
      </c>
      <c r="I56" s="2" t="s">
        <v>191</v>
      </c>
      <c r="J56" s="11" t="s">
        <v>186</v>
      </c>
      <c r="L56" s="11">
        <v>55</v>
      </c>
      <c r="S56" s="1">
        <v>350</v>
      </c>
      <c r="V56" s="11" t="b">
        <v>1</v>
      </c>
    </row>
    <row r="57" spans="1:22" ht="18" customHeight="1" x14ac:dyDescent="0.2">
      <c r="A57" s="11" t="s">
        <v>96</v>
      </c>
      <c r="B57" s="10" t="s">
        <v>23</v>
      </c>
      <c r="C57" s="2" t="s">
        <v>97</v>
      </c>
      <c r="D57" s="11" t="s">
        <v>185</v>
      </c>
      <c r="E57" s="2" t="s">
        <v>98</v>
      </c>
      <c r="F57" s="2" t="s">
        <v>98</v>
      </c>
      <c r="G57" s="2" t="s">
        <v>188</v>
      </c>
      <c r="H57" s="3">
        <v>1</v>
      </c>
      <c r="I57" s="2" t="s">
        <v>190</v>
      </c>
      <c r="J57" s="11" t="s">
        <v>186</v>
      </c>
      <c r="L57" s="11">
        <v>56</v>
      </c>
      <c r="O57" s="11" t="b">
        <v>1</v>
      </c>
      <c r="S57" s="1">
        <v>359</v>
      </c>
      <c r="V57" s="11" t="b">
        <v>1</v>
      </c>
    </row>
    <row r="58" spans="1:22" ht="18" customHeight="1" x14ac:dyDescent="0.2">
      <c r="A58" s="11" t="s">
        <v>99</v>
      </c>
      <c r="B58" s="10" t="s">
        <v>23</v>
      </c>
      <c r="C58" s="2" t="s">
        <v>100</v>
      </c>
      <c r="D58" s="11" t="s">
        <v>185</v>
      </c>
      <c r="E58" s="2" t="s">
        <v>101</v>
      </c>
      <c r="F58" s="2" t="s">
        <v>101</v>
      </c>
      <c r="G58" s="2" t="s">
        <v>188</v>
      </c>
      <c r="H58" s="3">
        <v>2</v>
      </c>
      <c r="I58" s="2" t="s">
        <v>190</v>
      </c>
      <c r="J58" s="11" t="s">
        <v>186</v>
      </c>
      <c r="L58" s="11">
        <v>57</v>
      </c>
      <c r="O58" s="11" t="b">
        <v>1</v>
      </c>
      <c r="S58" s="1">
        <v>470</v>
      </c>
      <c r="V58" s="11" t="b">
        <v>1</v>
      </c>
    </row>
    <row r="59" spans="1:22" ht="18" hidden="1" customHeight="1" x14ac:dyDescent="0.2">
      <c r="A59" s="11" t="s">
        <v>111</v>
      </c>
      <c r="B59" s="10" t="s">
        <v>23</v>
      </c>
      <c r="C59" s="2" t="s">
        <v>112</v>
      </c>
      <c r="D59" s="11" t="s">
        <v>185</v>
      </c>
      <c r="E59" s="2" t="s">
        <v>113</v>
      </c>
      <c r="F59" s="2" t="s">
        <v>113</v>
      </c>
      <c r="G59" s="2" t="s">
        <v>188</v>
      </c>
      <c r="H59" s="3">
        <v>1</v>
      </c>
      <c r="I59" s="2" t="s">
        <v>192</v>
      </c>
      <c r="J59" s="11" t="s">
        <v>186</v>
      </c>
      <c r="L59" s="11">
        <v>58</v>
      </c>
      <c r="S59" s="1">
        <v>497</v>
      </c>
      <c r="V59" s="11" t="b">
        <v>1</v>
      </c>
    </row>
    <row r="60" spans="1:22" ht="18" hidden="1" customHeight="1" x14ac:dyDescent="0.2">
      <c r="A60" s="11" t="s">
        <v>224</v>
      </c>
      <c r="B60" s="10" t="s">
        <v>23</v>
      </c>
      <c r="C60" s="2" t="s">
        <v>267</v>
      </c>
      <c r="D60" s="11" t="s">
        <v>185</v>
      </c>
      <c r="E60" s="2" t="s">
        <v>153</v>
      </c>
      <c r="F60" s="2" t="s">
        <v>153</v>
      </c>
      <c r="G60" s="2" t="s">
        <v>188</v>
      </c>
      <c r="H60" s="3">
        <v>1</v>
      </c>
      <c r="I60" s="2" t="s">
        <v>192</v>
      </c>
      <c r="J60" s="11" t="s">
        <v>186</v>
      </c>
      <c r="L60" s="11">
        <v>59</v>
      </c>
      <c r="S60" s="1">
        <v>498</v>
      </c>
      <c r="V60" s="11" t="b">
        <v>1</v>
      </c>
    </row>
    <row r="61" spans="1:22" ht="18" customHeight="1" x14ac:dyDescent="0.2">
      <c r="A61" s="11" t="s">
        <v>102</v>
      </c>
      <c r="B61" s="10" t="s">
        <v>23</v>
      </c>
      <c r="C61" s="2" t="s">
        <v>103</v>
      </c>
      <c r="D61" s="11" t="s">
        <v>185</v>
      </c>
      <c r="E61" s="2" t="s">
        <v>104</v>
      </c>
      <c r="F61" s="2" t="s">
        <v>104</v>
      </c>
      <c r="G61" s="2" t="s">
        <v>188</v>
      </c>
      <c r="H61" s="3">
        <v>2</v>
      </c>
      <c r="I61" s="2" t="s">
        <v>193</v>
      </c>
      <c r="J61" s="11" t="s">
        <v>186</v>
      </c>
      <c r="L61" s="11">
        <v>60</v>
      </c>
      <c r="O61" s="11" t="b">
        <v>1</v>
      </c>
      <c r="S61" s="1">
        <v>522</v>
      </c>
      <c r="V61" s="11" t="b">
        <v>1</v>
      </c>
    </row>
    <row r="62" spans="1:22" ht="18" customHeight="1" x14ac:dyDescent="0.2">
      <c r="A62" s="11" t="s">
        <v>225</v>
      </c>
      <c r="B62" s="10" t="s">
        <v>23</v>
      </c>
      <c r="C62" s="2" t="s">
        <v>268</v>
      </c>
      <c r="D62" s="11" t="s">
        <v>185</v>
      </c>
      <c r="E62" s="2" t="s">
        <v>151</v>
      </c>
      <c r="F62" s="2" t="s">
        <v>151</v>
      </c>
      <c r="G62" s="2" t="s">
        <v>188</v>
      </c>
      <c r="H62" s="3">
        <v>1</v>
      </c>
      <c r="I62" s="2" t="s">
        <v>193</v>
      </c>
      <c r="J62" s="11" t="s">
        <v>186</v>
      </c>
      <c r="L62" s="11">
        <v>61</v>
      </c>
      <c r="O62" s="11" t="b">
        <v>1</v>
      </c>
      <c r="S62" s="1">
        <v>526</v>
      </c>
      <c r="V62" s="11" t="b">
        <v>1</v>
      </c>
    </row>
    <row r="63" spans="1:22" ht="18" customHeight="1" x14ac:dyDescent="0.2">
      <c r="A63" s="11" t="s">
        <v>105</v>
      </c>
      <c r="B63" s="10" t="s">
        <v>23</v>
      </c>
      <c r="C63" s="2" t="s">
        <v>106</v>
      </c>
      <c r="D63" s="11" t="s">
        <v>185</v>
      </c>
      <c r="E63" s="2" t="s">
        <v>107</v>
      </c>
      <c r="F63" s="2" t="s">
        <v>107</v>
      </c>
      <c r="G63" s="2" t="s">
        <v>188</v>
      </c>
      <c r="H63" s="3">
        <v>1</v>
      </c>
      <c r="I63" s="2" t="s">
        <v>193</v>
      </c>
      <c r="J63" s="11" t="s">
        <v>186</v>
      </c>
      <c r="L63" s="11">
        <v>62</v>
      </c>
      <c r="O63" s="11" t="b">
        <v>1</v>
      </c>
      <c r="S63" s="1">
        <v>530</v>
      </c>
      <c r="V63" s="11" t="b">
        <v>1</v>
      </c>
    </row>
    <row r="64" spans="1:22" ht="18" customHeight="1" x14ac:dyDescent="0.2">
      <c r="A64" s="11" t="s">
        <v>226</v>
      </c>
      <c r="B64" s="10" t="s">
        <v>23</v>
      </c>
      <c r="C64" s="2" t="s">
        <v>269</v>
      </c>
      <c r="D64" s="11" t="s">
        <v>185</v>
      </c>
      <c r="E64" s="2" t="s">
        <v>150</v>
      </c>
      <c r="F64" s="2" t="s">
        <v>150</v>
      </c>
      <c r="G64" s="2" t="s">
        <v>188</v>
      </c>
      <c r="H64" s="3">
        <v>0</v>
      </c>
      <c r="I64" s="2" t="s">
        <v>193</v>
      </c>
      <c r="J64" s="11" t="s">
        <v>186</v>
      </c>
      <c r="L64" s="11">
        <v>63</v>
      </c>
      <c r="O64" s="11" t="b">
        <v>1</v>
      </c>
      <c r="S64" s="1">
        <v>538</v>
      </c>
      <c r="V64" s="11" t="b">
        <v>1</v>
      </c>
    </row>
    <row r="65" spans="1:22" ht="18" hidden="1" customHeight="1" x14ac:dyDescent="0.2">
      <c r="A65" s="11" t="s">
        <v>227</v>
      </c>
      <c r="B65" s="10" t="s">
        <v>23</v>
      </c>
      <c r="C65" s="2" t="s">
        <v>270</v>
      </c>
      <c r="D65" s="11" t="s">
        <v>185</v>
      </c>
      <c r="E65" s="2" t="s">
        <v>149</v>
      </c>
      <c r="F65" s="2" t="s">
        <v>149</v>
      </c>
      <c r="G65" s="2" t="s">
        <v>188</v>
      </c>
      <c r="H65" s="3">
        <v>1</v>
      </c>
      <c r="I65" s="2" t="s">
        <v>192</v>
      </c>
      <c r="J65" s="11" t="s">
        <v>186</v>
      </c>
      <c r="L65" s="11">
        <v>64</v>
      </c>
      <c r="S65" s="1">
        <v>548</v>
      </c>
      <c r="V65" s="11" t="b">
        <v>1</v>
      </c>
    </row>
    <row r="66" spans="1:22" ht="18" hidden="1" customHeight="1" x14ac:dyDescent="0.2">
      <c r="A66" s="11" t="s">
        <v>108</v>
      </c>
      <c r="B66" s="10" t="s">
        <v>23</v>
      </c>
      <c r="C66" s="2" t="s">
        <v>109</v>
      </c>
      <c r="D66" s="11" t="s">
        <v>185</v>
      </c>
      <c r="E66" s="2" t="s">
        <v>110</v>
      </c>
      <c r="F66" s="2" t="s">
        <v>110</v>
      </c>
      <c r="G66" s="2" t="s">
        <v>188</v>
      </c>
      <c r="H66" s="3">
        <v>3</v>
      </c>
      <c r="I66" s="2" t="s">
        <v>192</v>
      </c>
      <c r="J66" s="11" t="s">
        <v>186</v>
      </c>
      <c r="L66" s="11">
        <v>65</v>
      </c>
      <c r="S66" s="1">
        <v>564</v>
      </c>
      <c r="V66" s="11" t="b">
        <v>1</v>
      </c>
    </row>
    <row r="67" spans="1:22" ht="18" hidden="1" customHeight="1" x14ac:dyDescent="0.2">
      <c r="A67" s="11" t="s">
        <v>228</v>
      </c>
      <c r="B67" s="10" t="s">
        <v>23</v>
      </c>
      <c r="C67" s="2" t="s">
        <v>271</v>
      </c>
      <c r="D67" s="11" t="s">
        <v>185</v>
      </c>
      <c r="E67" s="2" t="s">
        <v>148</v>
      </c>
      <c r="F67" s="2" t="s">
        <v>148</v>
      </c>
      <c r="G67" s="2" t="s">
        <v>188</v>
      </c>
      <c r="H67" s="3">
        <v>2</v>
      </c>
      <c r="I67" s="2" t="s">
        <v>191</v>
      </c>
      <c r="J67" s="11" t="s">
        <v>186</v>
      </c>
      <c r="L67" s="11">
        <v>66</v>
      </c>
      <c r="S67" s="1">
        <v>566</v>
      </c>
      <c r="V67" s="11" t="b">
        <v>1</v>
      </c>
    </row>
    <row r="68" spans="1:22" ht="18" hidden="1" customHeight="1" x14ac:dyDescent="0.2">
      <c r="A68" s="11" t="s">
        <v>229</v>
      </c>
      <c r="B68" s="10" t="s">
        <v>23</v>
      </c>
      <c r="C68" s="2" t="s">
        <v>272</v>
      </c>
      <c r="D68" s="11" t="s">
        <v>185</v>
      </c>
      <c r="E68" s="2" t="s">
        <v>147</v>
      </c>
      <c r="F68" s="2" t="s">
        <v>147</v>
      </c>
      <c r="G68" s="2" t="s">
        <v>188</v>
      </c>
      <c r="H68" s="3">
        <v>2</v>
      </c>
      <c r="I68" s="2" t="s">
        <v>191</v>
      </c>
      <c r="J68" s="11" t="s">
        <v>186</v>
      </c>
      <c r="L68" s="11">
        <v>67</v>
      </c>
      <c r="S68" s="1">
        <v>601</v>
      </c>
      <c r="V68" s="11" t="b">
        <v>1</v>
      </c>
    </row>
    <row r="69" spans="1:22" ht="18" hidden="1" customHeight="1" x14ac:dyDescent="0.2">
      <c r="A69" s="11" t="s">
        <v>230</v>
      </c>
      <c r="B69" s="10" t="s">
        <v>23</v>
      </c>
      <c r="C69" s="2" t="s">
        <v>273</v>
      </c>
      <c r="D69" s="11" t="s">
        <v>185</v>
      </c>
      <c r="E69" s="2" t="s">
        <v>145</v>
      </c>
      <c r="F69" s="2" t="s">
        <v>145</v>
      </c>
      <c r="G69" s="2" t="s">
        <v>188</v>
      </c>
      <c r="H69" s="3">
        <v>0</v>
      </c>
      <c r="I69" s="2" t="s">
        <v>192</v>
      </c>
      <c r="J69" s="11" t="s">
        <v>186</v>
      </c>
      <c r="L69" s="11">
        <v>68</v>
      </c>
      <c r="S69" s="1">
        <v>615</v>
      </c>
      <c r="V69" s="11" t="b">
        <v>1</v>
      </c>
    </row>
    <row r="70" spans="1:22" ht="18" hidden="1" customHeight="1" x14ac:dyDescent="0.2">
      <c r="A70" s="11" t="s">
        <v>114</v>
      </c>
      <c r="B70" s="10" t="s">
        <v>23</v>
      </c>
      <c r="C70" s="2" t="s">
        <v>115</v>
      </c>
      <c r="D70" s="11" t="s">
        <v>185</v>
      </c>
      <c r="E70" s="2" t="s">
        <v>116</v>
      </c>
      <c r="F70" s="2" t="s">
        <v>116</v>
      </c>
      <c r="G70" s="2" t="s">
        <v>188</v>
      </c>
      <c r="H70" s="3">
        <v>3</v>
      </c>
      <c r="I70" s="2" t="s">
        <v>192</v>
      </c>
      <c r="J70" s="11" t="s">
        <v>186</v>
      </c>
      <c r="L70" s="11">
        <v>69</v>
      </c>
      <c r="S70" s="1">
        <v>618</v>
      </c>
      <c r="V70" s="11" t="b">
        <v>1</v>
      </c>
    </row>
    <row r="71" spans="1:22" ht="18" hidden="1" customHeight="1" x14ac:dyDescent="0.2">
      <c r="A71" s="11" t="s">
        <v>117</v>
      </c>
      <c r="B71" s="10" t="s">
        <v>23</v>
      </c>
      <c r="C71" s="2" t="s">
        <v>118</v>
      </c>
      <c r="D71" s="11" t="s">
        <v>185</v>
      </c>
      <c r="E71" s="2" t="s">
        <v>119</v>
      </c>
      <c r="F71" s="2" t="s">
        <v>119</v>
      </c>
      <c r="G71" s="2" t="s">
        <v>188</v>
      </c>
      <c r="H71" s="3">
        <v>3</v>
      </c>
      <c r="I71" s="2" t="s">
        <v>192</v>
      </c>
      <c r="J71" s="11" t="s">
        <v>186</v>
      </c>
      <c r="L71" s="11">
        <v>70</v>
      </c>
      <c r="S71" s="1">
        <v>639</v>
      </c>
      <c r="V71" s="11" t="b">
        <v>1</v>
      </c>
    </row>
    <row r="72" spans="1:22" ht="18" customHeight="1" x14ac:dyDescent="0.2">
      <c r="A72" s="11" t="s">
        <v>231</v>
      </c>
      <c r="B72" s="10" t="s">
        <v>23</v>
      </c>
      <c r="C72" s="2" t="s">
        <v>274</v>
      </c>
      <c r="D72" s="11" t="s">
        <v>185</v>
      </c>
      <c r="E72" s="13" t="s">
        <v>142</v>
      </c>
      <c r="F72" s="13" t="s">
        <v>142</v>
      </c>
      <c r="G72" s="2" t="s">
        <v>188</v>
      </c>
      <c r="H72" s="3">
        <v>1</v>
      </c>
      <c r="I72" s="2" t="s">
        <v>193</v>
      </c>
      <c r="J72" s="11" t="s">
        <v>186</v>
      </c>
      <c r="L72" s="11">
        <v>71</v>
      </c>
      <c r="O72" s="11" t="b">
        <v>1</v>
      </c>
      <c r="S72" s="1">
        <v>665</v>
      </c>
      <c r="V72" s="11" t="b">
        <v>1</v>
      </c>
    </row>
    <row r="73" spans="1:22" ht="18" hidden="1" customHeight="1" x14ac:dyDescent="0.2">
      <c r="A73" s="11" t="s">
        <v>232</v>
      </c>
      <c r="B73" s="10" t="s">
        <v>23</v>
      </c>
      <c r="C73" s="2" t="s">
        <v>275</v>
      </c>
      <c r="D73" s="11" t="s">
        <v>185</v>
      </c>
      <c r="E73" s="2" t="s">
        <v>141</v>
      </c>
      <c r="F73" s="2" t="s">
        <v>141</v>
      </c>
      <c r="G73" s="2" t="s">
        <v>188</v>
      </c>
      <c r="H73" s="3">
        <v>2</v>
      </c>
      <c r="I73" s="2" t="s">
        <v>192</v>
      </c>
      <c r="J73" s="11" t="s">
        <v>186</v>
      </c>
      <c r="L73" s="11">
        <v>72</v>
      </c>
      <c r="S73" s="1">
        <v>693</v>
      </c>
      <c r="V73" s="11" t="b">
        <v>1</v>
      </c>
    </row>
    <row r="74" spans="1:22" ht="18" hidden="1" customHeight="1" x14ac:dyDescent="0.2">
      <c r="A74" s="11" t="s">
        <v>120</v>
      </c>
      <c r="B74" s="10" t="s">
        <v>23</v>
      </c>
      <c r="C74" s="2" t="s">
        <v>121</v>
      </c>
      <c r="D74" s="11" t="s">
        <v>185</v>
      </c>
      <c r="E74" s="2" t="s">
        <v>122</v>
      </c>
      <c r="F74" s="2" t="s">
        <v>122</v>
      </c>
      <c r="G74" s="2" t="s">
        <v>188</v>
      </c>
      <c r="H74" s="3">
        <v>3</v>
      </c>
      <c r="I74" s="2" t="s">
        <v>192</v>
      </c>
      <c r="J74" s="11" t="s">
        <v>186</v>
      </c>
      <c r="L74" s="11">
        <v>73</v>
      </c>
      <c r="S74" s="1">
        <v>708</v>
      </c>
      <c r="V74" s="11" t="b">
        <v>1</v>
      </c>
    </row>
    <row r="75" spans="1:22" ht="18" customHeight="1" x14ac:dyDescent="0.2">
      <c r="A75" s="11" t="s">
        <v>233</v>
      </c>
      <c r="B75" s="10" t="s">
        <v>23</v>
      </c>
      <c r="C75" s="2" t="s">
        <v>276</v>
      </c>
      <c r="D75" s="11" t="s">
        <v>185</v>
      </c>
      <c r="E75" s="2" t="s">
        <v>137</v>
      </c>
      <c r="F75" s="2" t="s">
        <v>137</v>
      </c>
      <c r="G75" s="2" t="s">
        <v>188</v>
      </c>
      <c r="H75" s="3">
        <v>1</v>
      </c>
      <c r="I75" s="2" t="s">
        <v>190</v>
      </c>
      <c r="J75" s="11" t="s">
        <v>186</v>
      </c>
      <c r="L75" s="11">
        <v>74</v>
      </c>
      <c r="O75" s="11" t="b">
        <v>1</v>
      </c>
      <c r="S75" s="1">
        <v>830</v>
      </c>
      <c r="V75" s="11" t="b">
        <v>1</v>
      </c>
    </row>
    <row r="76" spans="1:22" ht="18" hidden="1" customHeight="1" x14ac:dyDescent="0.2">
      <c r="A76" s="11" t="s">
        <v>123</v>
      </c>
      <c r="B76" s="10" t="s">
        <v>23</v>
      </c>
      <c r="C76" s="2" t="s">
        <v>124</v>
      </c>
      <c r="D76" s="11" t="s">
        <v>185</v>
      </c>
      <c r="E76" s="2" t="s">
        <v>125</v>
      </c>
      <c r="F76" s="2" t="s">
        <v>125</v>
      </c>
      <c r="G76" s="2" t="s">
        <v>188</v>
      </c>
      <c r="H76" s="3">
        <v>3</v>
      </c>
      <c r="I76" s="2" t="s">
        <v>192</v>
      </c>
      <c r="J76" s="11" t="s">
        <v>186</v>
      </c>
      <c r="L76" s="11">
        <v>75</v>
      </c>
      <c r="S76" s="1">
        <v>862</v>
      </c>
      <c r="V76" s="11" t="b">
        <v>1</v>
      </c>
    </row>
    <row r="77" spans="1:22" ht="18" hidden="1" customHeight="1" x14ac:dyDescent="0.2">
      <c r="A77" s="11" t="s">
        <v>126</v>
      </c>
      <c r="B77" s="10" t="s">
        <v>23</v>
      </c>
      <c r="C77" s="2" t="s">
        <v>127</v>
      </c>
      <c r="D77" s="11" t="s">
        <v>185</v>
      </c>
      <c r="E77" s="2" t="s">
        <v>128</v>
      </c>
      <c r="F77" s="2" t="s">
        <v>128</v>
      </c>
      <c r="G77" s="2" t="s">
        <v>188</v>
      </c>
      <c r="H77" s="3">
        <v>2</v>
      </c>
      <c r="I77" s="2" t="s">
        <v>191</v>
      </c>
      <c r="J77" s="11" t="s">
        <v>186</v>
      </c>
      <c r="L77" s="11">
        <v>76</v>
      </c>
      <c r="S77" s="1">
        <v>915</v>
      </c>
      <c r="V77" s="11" t="b">
        <v>1</v>
      </c>
    </row>
    <row r="78" spans="1:22" ht="18" customHeight="1" x14ac:dyDescent="0.2">
      <c r="A78" s="11" t="s">
        <v>129</v>
      </c>
      <c r="B78" s="10" t="s">
        <v>23</v>
      </c>
      <c r="C78" s="2" t="s">
        <v>130</v>
      </c>
      <c r="D78" s="11" t="s">
        <v>185</v>
      </c>
      <c r="E78" s="2" t="s">
        <v>131</v>
      </c>
      <c r="F78" s="2" t="s">
        <v>131</v>
      </c>
      <c r="G78" s="2" t="s">
        <v>188</v>
      </c>
      <c r="H78" s="3">
        <v>2</v>
      </c>
      <c r="I78" s="2" t="s">
        <v>193</v>
      </c>
      <c r="J78" s="11" t="s">
        <v>186</v>
      </c>
      <c r="L78" s="11">
        <v>77</v>
      </c>
      <c r="O78" s="11" t="b">
        <v>1</v>
      </c>
      <c r="S78" s="1">
        <v>918</v>
      </c>
      <c r="V78" s="11" t="b">
        <v>1</v>
      </c>
    </row>
    <row r="79" spans="1:22" ht="18" hidden="1" customHeight="1" x14ac:dyDescent="0.2">
      <c r="A79" s="11" t="s">
        <v>234</v>
      </c>
      <c r="B79" s="10" t="s">
        <v>23</v>
      </c>
      <c r="C79" s="2" t="s">
        <v>277</v>
      </c>
      <c r="D79" s="11" t="s">
        <v>185</v>
      </c>
      <c r="E79" s="2" t="s">
        <v>136</v>
      </c>
      <c r="F79" s="2" t="s">
        <v>136</v>
      </c>
      <c r="G79" s="2" t="s">
        <v>188</v>
      </c>
      <c r="H79" s="3">
        <v>2</v>
      </c>
      <c r="I79" s="2" t="s">
        <v>192</v>
      </c>
      <c r="J79" s="11" t="s">
        <v>186</v>
      </c>
      <c r="L79" s="11">
        <v>78</v>
      </c>
      <c r="S79" s="1">
        <v>942</v>
      </c>
      <c r="V79" s="11" t="b">
        <v>1</v>
      </c>
    </row>
    <row r="80" spans="1:22" ht="18" customHeight="1" x14ac:dyDescent="0.2">
      <c r="A80" s="11" t="s">
        <v>235</v>
      </c>
      <c r="B80" s="10" t="s">
        <v>23</v>
      </c>
      <c r="C80" s="2" t="s">
        <v>278</v>
      </c>
      <c r="D80" s="11" t="s">
        <v>185</v>
      </c>
      <c r="E80" s="5" t="s">
        <v>134</v>
      </c>
      <c r="F80" s="5" t="s">
        <v>134</v>
      </c>
      <c r="G80" s="2" t="s">
        <v>188</v>
      </c>
      <c r="H80" s="6">
        <v>1</v>
      </c>
      <c r="I80" s="5" t="s">
        <v>190</v>
      </c>
      <c r="J80" s="11" t="s">
        <v>186</v>
      </c>
      <c r="L80" s="11">
        <v>79</v>
      </c>
      <c r="O80" s="11" t="b">
        <v>1</v>
      </c>
      <c r="S80" s="4">
        <v>1174</v>
      </c>
      <c r="V80" s="1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workbookViewId="0">
      <selection activeCell="F6" sqref="F6"/>
    </sheetView>
  </sheetViews>
  <sheetFormatPr baseColWidth="10" defaultRowHeight="16" x14ac:dyDescent="0.2"/>
  <cols>
    <col min="1" max="1" width="9.6640625" customWidth="1"/>
    <col min="2" max="2" width="90.6640625" bestFit="1" customWidth="1"/>
    <col min="3" max="3" width="15" customWidth="1"/>
    <col min="4" max="4" width="17.6640625" customWidth="1"/>
    <col min="5" max="5" width="18.5" customWidth="1"/>
    <col min="6" max="6" width="46.33203125" bestFit="1" customWidth="1"/>
    <col min="7" max="7" width="24.33203125" customWidth="1"/>
  </cols>
  <sheetData>
    <row r="1" spans="1:7" x14ac:dyDescent="0.2">
      <c r="A1" s="7" t="s">
        <v>182</v>
      </c>
      <c r="B1" s="8" t="s">
        <v>181</v>
      </c>
      <c r="C1" s="8" t="s">
        <v>180</v>
      </c>
      <c r="D1" s="8" t="s">
        <v>179</v>
      </c>
      <c r="E1" s="8" t="s">
        <v>178</v>
      </c>
      <c r="F1" s="8" t="s">
        <v>183</v>
      </c>
      <c r="G1" s="9" t="s">
        <v>184</v>
      </c>
    </row>
    <row r="2" spans="1:7" x14ac:dyDescent="0.2">
      <c r="A2" s="1">
        <v>20</v>
      </c>
      <c r="B2" s="2" t="s">
        <v>26</v>
      </c>
      <c r="C2" s="2"/>
      <c r="D2" s="2"/>
      <c r="E2" s="2"/>
      <c r="F2" s="2" t="str">
        <f>"Veracode: [" &amp; IF(ISBLANK(VeracodeHelp!$C2), "", "SAST,") &amp; IF(ISBLANK(VeracodeHelp!$D2), "", "DAST") &amp; "]"</f>
        <v>Veracode: []</v>
      </c>
      <c r="G2" s="3">
        <v>3</v>
      </c>
    </row>
    <row r="3" spans="1:7" x14ac:dyDescent="0.2">
      <c r="A3" s="1">
        <v>22</v>
      </c>
      <c r="B3" s="2" t="s">
        <v>177</v>
      </c>
      <c r="C3" s="2" t="s">
        <v>133</v>
      </c>
      <c r="D3" s="2" t="s">
        <v>133</v>
      </c>
      <c r="E3" s="2" t="s">
        <v>135</v>
      </c>
      <c r="F3" s="2" t="str">
        <f>"Veracode: [" &amp; IF(ISBLANK(VeracodeHelp!$C3), "", "SAST,") &amp; IF(ISBLANK(VeracodeHelp!$D3), "", "DAST") &amp; "]"</f>
        <v>Veracode: [SAST,DAST]</v>
      </c>
      <c r="G3" s="3">
        <v>2</v>
      </c>
    </row>
    <row r="4" spans="1:7" x14ac:dyDescent="0.2">
      <c r="A4" s="1">
        <v>23</v>
      </c>
      <c r="B4" s="2" t="s">
        <v>60</v>
      </c>
      <c r="C4" s="2"/>
      <c r="D4" s="2"/>
      <c r="E4" s="2"/>
      <c r="F4" s="2" t="str">
        <f>"Veracode: [" &amp; IF(ISBLANK(VeracodeHelp!$C4), "", "SAST,") &amp; IF(ISBLANK(VeracodeHelp!$D4), "", "DAST") &amp; "]"</f>
        <v>Veracode: []</v>
      </c>
      <c r="G4" s="3">
        <v>3</v>
      </c>
    </row>
    <row r="5" spans="1:7" x14ac:dyDescent="0.2">
      <c r="A5" s="1">
        <v>73</v>
      </c>
      <c r="B5" s="2" t="s">
        <v>176</v>
      </c>
      <c r="C5" s="2" t="s">
        <v>133</v>
      </c>
      <c r="D5" s="2"/>
      <c r="E5" s="2" t="s">
        <v>135</v>
      </c>
      <c r="F5" s="2" t="str">
        <f>"Veracode: [" &amp; IF(ISBLANK(VeracodeHelp!$C5), "", "SAST,") &amp; IF(ISBLANK(VeracodeHelp!$D5), "", "DAST") &amp; "]"</f>
        <v>Veracode: [SAST,]</v>
      </c>
      <c r="G5" s="3">
        <v>2</v>
      </c>
    </row>
    <row r="6" spans="1:7" x14ac:dyDescent="0.2">
      <c r="A6" s="1">
        <v>78</v>
      </c>
      <c r="B6" s="2" t="s">
        <v>175</v>
      </c>
      <c r="C6" s="2" t="s">
        <v>133</v>
      </c>
      <c r="D6" s="2" t="s">
        <v>133</v>
      </c>
      <c r="E6" s="2" t="s">
        <v>143</v>
      </c>
      <c r="F6" s="2" t="str">
        <f>"Veracode: [" &amp; IF(ISBLANK(VeracodeHelp!$C6), "", "SAST,") &amp; IF(ISBLANK(VeracodeHelp!$D6), "", "DAST") &amp; "]"</f>
        <v>Veracode: [SAST,DAST]</v>
      </c>
      <c r="G6" s="3">
        <v>3</v>
      </c>
    </row>
    <row r="7" spans="1:7" x14ac:dyDescent="0.2">
      <c r="A7" s="1">
        <v>79</v>
      </c>
      <c r="B7" s="2" t="s">
        <v>174</v>
      </c>
      <c r="C7" s="2" t="s">
        <v>133</v>
      </c>
      <c r="D7" s="2" t="s">
        <v>133</v>
      </c>
      <c r="E7" s="2" t="s">
        <v>135</v>
      </c>
      <c r="F7" s="2" t="str">
        <f>"Veracode: [" &amp; IF(ISBLANK(VeracodeHelp!$C7), "", "SAST,") &amp; IF(ISBLANK(VeracodeHelp!$D7), "", "DAST") &amp; "]"</f>
        <v>Veracode: [SAST,DAST]</v>
      </c>
      <c r="G7" s="3">
        <v>2</v>
      </c>
    </row>
    <row r="8" spans="1:7" x14ac:dyDescent="0.2">
      <c r="A8" s="1">
        <v>80</v>
      </c>
      <c r="B8" s="2" t="s">
        <v>63</v>
      </c>
      <c r="C8" s="2" t="s">
        <v>133</v>
      </c>
      <c r="D8" s="2" t="s">
        <v>133</v>
      </c>
      <c r="E8" s="2" t="s">
        <v>135</v>
      </c>
      <c r="F8" s="2" t="str">
        <f>"Veracode: [" &amp; IF(ISBLANK(VeracodeHelp!$C8), "", "SAST,") &amp; IF(ISBLANK(VeracodeHelp!$D8), "", "DAST") &amp; "]"</f>
        <v>Veracode: [SAST,DAST]</v>
      </c>
      <c r="G8" s="3">
        <v>2</v>
      </c>
    </row>
    <row r="9" spans="1:7" x14ac:dyDescent="0.2">
      <c r="A9" s="1">
        <v>81</v>
      </c>
      <c r="B9" s="2" t="s">
        <v>66</v>
      </c>
      <c r="C9" s="2"/>
      <c r="D9" s="2"/>
      <c r="E9" s="2"/>
      <c r="F9" s="2" t="str">
        <f>"Veracode: [" &amp; IF(ISBLANK(VeracodeHelp!$C9), "", "SAST,") &amp; IF(ISBLANK(VeracodeHelp!$D9), "", "DAST") &amp; "]"</f>
        <v>Veracode: []</v>
      </c>
      <c r="G9" s="3">
        <v>3</v>
      </c>
    </row>
    <row r="10" spans="1:7" x14ac:dyDescent="0.2">
      <c r="A10" s="1">
        <v>83</v>
      </c>
      <c r="B10" s="2" t="s">
        <v>173</v>
      </c>
      <c r="C10" s="2"/>
      <c r="D10" s="2" t="s">
        <v>133</v>
      </c>
      <c r="E10" s="2" t="s">
        <v>135</v>
      </c>
      <c r="F10" s="2" t="str">
        <f>"Veracode: [" &amp; IF(ISBLANK(VeracodeHelp!$C10), "", "SAST,") &amp; IF(ISBLANK(VeracodeHelp!$D10), "", "DAST") &amp; "]"</f>
        <v>Veracode: [DAST]</v>
      </c>
      <c r="G10" s="3">
        <v>2</v>
      </c>
    </row>
    <row r="11" spans="1:7" x14ac:dyDescent="0.2">
      <c r="A11" s="1">
        <v>86</v>
      </c>
      <c r="B11" s="2" t="s">
        <v>172</v>
      </c>
      <c r="C11" s="2" t="s">
        <v>133</v>
      </c>
      <c r="D11" s="2"/>
      <c r="E11" s="2" t="s">
        <v>135</v>
      </c>
      <c r="F11" s="2" t="str">
        <f>"Veracode: [" &amp; IF(ISBLANK(VeracodeHelp!$C11), "", "SAST,") &amp; IF(ISBLANK(VeracodeHelp!$D11), "", "DAST") &amp; "]"</f>
        <v>Veracode: [SAST,]</v>
      </c>
      <c r="G11" s="3">
        <v>2</v>
      </c>
    </row>
    <row r="12" spans="1:7" x14ac:dyDescent="0.2">
      <c r="A12" s="1">
        <v>89</v>
      </c>
      <c r="B12" s="2" t="s">
        <v>31</v>
      </c>
      <c r="C12" s="2" t="s">
        <v>133</v>
      </c>
      <c r="D12" s="2" t="s">
        <v>133</v>
      </c>
      <c r="E12" s="2" t="s">
        <v>140</v>
      </c>
      <c r="F12" s="2" t="str">
        <f>"Veracode: [" &amp; IF(ISBLANK(VeracodeHelp!$C12), "", "SAST,") &amp; IF(ISBLANK(VeracodeHelp!$D12), "", "DAST") &amp; "]"</f>
        <v>Veracode: [SAST,DAST]</v>
      </c>
      <c r="G12" s="3">
        <v>3</v>
      </c>
    </row>
    <row r="13" spans="1:7" x14ac:dyDescent="0.2">
      <c r="A13" s="1">
        <v>90</v>
      </c>
      <c r="B13" s="2" t="s">
        <v>69</v>
      </c>
      <c r="C13" s="2" t="s">
        <v>133</v>
      </c>
      <c r="D13" s="2"/>
      <c r="E13" s="2" t="s">
        <v>135</v>
      </c>
      <c r="F13" s="2" t="str">
        <f>"Veracode: [" &amp; IF(ISBLANK(VeracodeHelp!$C13), "", "SAST,") &amp; IF(ISBLANK(VeracodeHelp!$D13), "", "DAST") &amp; "]"</f>
        <v>Veracode: [SAST,]</v>
      </c>
      <c r="G13" s="3">
        <v>2</v>
      </c>
    </row>
    <row r="14" spans="1:7" x14ac:dyDescent="0.2">
      <c r="A14" s="1">
        <v>91</v>
      </c>
      <c r="B14" s="2" t="s">
        <v>171</v>
      </c>
      <c r="C14" s="2" t="s">
        <v>133</v>
      </c>
      <c r="D14" s="2" t="s">
        <v>133</v>
      </c>
      <c r="E14" s="2" t="s">
        <v>135</v>
      </c>
      <c r="F14" s="2" t="str">
        <f>"Veracode: [" &amp; IF(ISBLANK(VeracodeHelp!$C14), "", "SAST,") &amp; IF(ISBLANK(VeracodeHelp!$D14), "", "DAST") &amp; "]"</f>
        <v>Veracode: [SAST,DAST]</v>
      </c>
      <c r="G14" s="3">
        <v>2</v>
      </c>
    </row>
    <row r="15" spans="1:7" x14ac:dyDescent="0.2">
      <c r="A15" s="1">
        <v>94</v>
      </c>
      <c r="B15" s="2" t="s">
        <v>170</v>
      </c>
      <c r="C15" s="2" t="s">
        <v>133</v>
      </c>
      <c r="D15" s="2"/>
      <c r="E15" s="2" t="s">
        <v>135</v>
      </c>
      <c r="F15" s="2" t="str">
        <f>"Veracode: [" &amp; IF(ISBLANK(VeracodeHelp!$C15), "", "SAST,") &amp; IF(ISBLANK(VeracodeHelp!$D15), "", "DAST") &amp; "]"</f>
        <v>Veracode: [SAST,]</v>
      </c>
      <c r="G15" s="3">
        <v>2</v>
      </c>
    </row>
    <row r="16" spans="1:7" x14ac:dyDescent="0.2">
      <c r="A16" s="1">
        <v>95</v>
      </c>
      <c r="B16" s="2" t="s">
        <v>72</v>
      </c>
      <c r="C16" s="2" t="s">
        <v>133</v>
      </c>
      <c r="D16" s="2" t="s">
        <v>133</v>
      </c>
      <c r="E16" s="2" t="s">
        <v>143</v>
      </c>
      <c r="F16" s="2" t="str">
        <f>"Veracode: [" &amp; IF(ISBLANK(VeracodeHelp!$C16), "", "SAST,") &amp; IF(ISBLANK(VeracodeHelp!$D16), "", "DAST") &amp; "]"</f>
        <v>Veracode: [SAST,DAST]</v>
      </c>
      <c r="G16" s="3">
        <v>3</v>
      </c>
    </row>
    <row r="17" spans="1:7" x14ac:dyDescent="0.2">
      <c r="A17" s="1">
        <v>98</v>
      </c>
      <c r="B17" s="2" t="s">
        <v>169</v>
      </c>
      <c r="C17" s="2" t="s">
        <v>133</v>
      </c>
      <c r="D17" s="2" t="s">
        <v>133</v>
      </c>
      <c r="E17" s="2" t="s">
        <v>140</v>
      </c>
      <c r="F17" s="2" t="str">
        <f>"Veracode: [" &amp; IF(ISBLANK(VeracodeHelp!$C17), "", "SAST,") &amp; IF(ISBLANK(VeracodeHelp!$D17), "", "DAST") &amp; "]"</f>
        <v>Veracode: [SAST,DAST]</v>
      </c>
      <c r="G17" s="3">
        <v>3</v>
      </c>
    </row>
    <row r="18" spans="1:7" x14ac:dyDescent="0.2">
      <c r="A18" s="1">
        <v>100</v>
      </c>
      <c r="B18" s="2" t="s">
        <v>168</v>
      </c>
      <c r="C18" s="2"/>
      <c r="D18" s="2"/>
      <c r="E18" s="2"/>
      <c r="F18" s="2" t="str">
        <f>"Veracode: [" &amp; IF(ISBLANK(VeracodeHelp!$C18), "", "SAST,") &amp; IF(ISBLANK(VeracodeHelp!$D18), "", "DAST") &amp; "]"</f>
        <v>Veracode: []</v>
      </c>
      <c r="G18" s="3">
        <v>3</v>
      </c>
    </row>
    <row r="19" spans="1:7" x14ac:dyDescent="0.2">
      <c r="A19" s="1">
        <v>103</v>
      </c>
      <c r="B19" s="2" t="s">
        <v>77</v>
      </c>
      <c r="C19" s="2" t="s">
        <v>133</v>
      </c>
      <c r="D19" s="2"/>
      <c r="E19" s="2" t="s">
        <v>135</v>
      </c>
      <c r="F19" s="2" t="str">
        <f>"Veracode: [" &amp; IF(ISBLANK(VeracodeHelp!$C19), "", "SAST,") &amp; IF(ISBLANK(VeracodeHelp!$D19), "", "DAST") &amp; "]"</f>
        <v>Veracode: [SAST,]</v>
      </c>
      <c r="G19" s="3">
        <v>2</v>
      </c>
    </row>
    <row r="20" spans="1:7" x14ac:dyDescent="0.2">
      <c r="A20" s="1">
        <v>104</v>
      </c>
      <c r="B20" s="2" t="s">
        <v>167</v>
      </c>
      <c r="C20" s="2" t="s">
        <v>133</v>
      </c>
      <c r="D20" s="2"/>
      <c r="E20" s="2" t="s">
        <v>135</v>
      </c>
      <c r="F20" s="2" t="str">
        <f>"Veracode: [" &amp; IF(ISBLANK(VeracodeHelp!$C20), "", "SAST,") &amp; IF(ISBLANK(VeracodeHelp!$D20), "", "DAST") &amp; "]"</f>
        <v>Veracode: [SAST,]</v>
      </c>
      <c r="G20" s="3">
        <v>2</v>
      </c>
    </row>
    <row r="21" spans="1:7" x14ac:dyDescent="0.2">
      <c r="A21" s="1">
        <v>112</v>
      </c>
      <c r="B21" s="2" t="s">
        <v>166</v>
      </c>
      <c r="C21" s="2" t="s">
        <v>133</v>
      </c>
      <c r="D21" s="2"/>
      <c r="E21" s="2" t="s">
        <v>135</v>
      </c>
      <c r="F21" s="2" t="str">
        <f>"Veracode: [" &amp; IF(ISBLANK(VeracodeHelp!$C21), "", "SAST,") &amp; IF(ISBLANK(VeracodeHelp!$D21), "", "DAST") &amp; "]"</f>
        <v>Veracode: [SAST,]</v>
      </c>
      <c r="G21" s="3">
        <v>2</v>
      </c>
    </row>
    <row r="22" spans="1:7" x14ac:dyDescent="0.2">
      <c r="A22" s="1">
        <v>119</v>
      </c>
      <c r="B22" s="2" t="s">
        <v>25</v>
      </c>
      <c r="C22" s="2"/>
      <c r="D22" s="2"/>
      <c r="E22" s="2"/>
      <c r="F22" s="2" t="str">
        <f>"Veracode: [" &amp; IF(ISBLANK(VeracodeHelp!$C22), "", "SAST,") &amp; IF(ISBLANK(VeracodeHelp!$D22), "", "DAST") &amp; "]"</f>
        <v>Veracode: []</v>
      </c>
      <c r="G22" s="3">
        <v>3</v>
      </c>
    </row>
    <row r="23" spans="1:7" x14ac:dyDescent="0.2">
      <c r="A23" s="1">
        <v>120</v>
      </c>
      <c r="B23" s="2" t="s">
        <v>165</v>
      </c>
      <c r="C23" s="2"/>
      <c r="D23" s="2"/>
      <c r="E23" s="2"/>
      <c r="F23" s="2" t="str">
        <f>"Veracode: [" &amp; IF(ISBLANK(VeracodeHelp!$C23), "", "SAST,") &amp; IF(ISBLANK(VeracodeHelp!$D23), "", "DAST") &amp; "]"</f>
        <v>Veracode: []</v>
      </c>
      <c r="G23" s="3">
        <v>3</v>
      </c>
    </row>
    <row r="24" spans="1:7" x14ac:dyDescent="0.2">
      <c r="A24" s="1">
        <v>121</v>
      </c>
      <c r="B24" s="2" t="s">
        <v>80</v>
      </c>
      <c r="C24" s="2" t="s">
        <v>133</v>
      </c>
      <c r="D24" s="2"/>
      <c r="E24" s="2" t="s">
        <v>143</v>
      </c>
      <c r="F24" s="2" t="str">
        <f>"Veracode: [" &amp; IF(ISBLANK(VeracodeHelp!$C24), "", "SAST,") &amp; IF(ISBLANK(VeracodeHelp!$D24), "", "DAST") &amp; "]"</f>
        <v>Veracode: [SAST,]</v>
      </c>
      <c r="G24" s="3">
        <v>3</v>
      </c>
    </row>
    <row r="25" spans="1:7" x14ac:dyDescent="0.2">
      <c r="A25" s="1">
        <v>125</v>
      </c>
      <c r="B25" s="2" t="s">
        <v>164</v>
      </c>
      <c r="C25" s="2" t="s">
        <v>133</v>
      </c>
      <c r="D25" s="2"/>
      <c r="E25" s="2" t="s">
        <v>135</v>
      </c>
      <c r="F25" s="2" t="str">
        <f>"Veracode: [" &amp; IF(ISBLANK(VeracodeHelp!$C25), "", "SAST,") &amp; IF(ISBLANK(VeracodeHelp!$D25), "", "DAST") &amp; "]"</f>
        <v>Veracode: [SAST,]</v>
      </c>
      <c r="G25" s="3">
        <v>2</v>
      </c>
    </row>
    <row r="26" spans="1:7" x14ac:dyDescent="0.2">
      <c r="A26" s="1">
        <v>131</v>
      </c>
      <c r="B26" s="2" t="s">
        <v>163</v>
      </c>
      <c r="C26" s="2"/>
      <c r="D26" s="2"/>
      <c r="E26" s="2"/>
      <c r="F26" s="2" t="str">
        <f>"Veracode: [" &amp; IF(ISBLANK(VeracodeHelp!$C26), "", "SAST,") &amp; IF(ISBLANK(VeracodeHelp!$D26), "", "DAST") &amp; "]"</f>
        <v>Veracode: []</v>
      </c>
      <c r="G26" s="3">
        <v>3</v>
      </c>
    </row>
    <row r="27" spans="1:7" x14ac:dyDescent="0.2">
      <c r="A27" s="1">
        <v>135</v>
      </c>
      <c r="B27" s="2" t="s">
        <v>162</v>
      </c>
      <c r="C27" s="2" t="s">
        <v>133</v>
      </c>
      <c r="D27" s="2"/>
      <c r="E27" s="2" t="s">
        <v>143</v>
      </c>
      <c r="F27" s="2" t="str">
        <f>"Veracode: [" &amp; IF(ISBLANK(VeracodeHelp!$C27), "", "SAST,") &amp; IF(ISBLANK(VeracodeHelp!$D27), "", "DAST") &amp; "]"</f>
        <v>Veracode: [SAST,]</v>
      </c>
      <c r="G27" s="3">
        <v>3</v>
      </c>
    </row>
    <row r="28" spans="1:7" x14ac:dyDescent="0.2">
      <c r="A28" s="1">
        <v>185</v>
      </c>
      <c r="B28" s="2" t="s">
        <v>83</v>
      </c>
      <c r="C28" s="2" t="s">
        <v>133</v>
      </c>
      <c r="D28" s="2"/>
      <c r="E28" s="2" t="s">
        <v>132</v>
      </c>
      <c r="F28" s="2" t="str">
        <f>"Veracode: [" &amp; IF(ISBLANK(VeracodeHelp!$C28), "", "SAST,") &amp; IF(ISBLANK(VeracodeHelp!$D28), "", "DAST") &amp; "]"</f>
        <v>Veracode: [SAST,]</v>
      </c>
      <c r="G28" s="3">
        <v>1</v>
      </c>
    </row>
    <row r="29" spans="1:7" x14ac:dyDescent="0.2">
      <c r="A29" s="1">
        <v>190</v>
      </c>
      <c r="B29" s="2" t="s">
        <v>34</v>
      </c>
      <c r="C29" s="2" t="s">
        <v>133</v>
      </c>
      <c r="D29" s="2"/>
      <c r="E29" s="2" t="s">
        <v>143</v>
      </c>
      <c r="F29" s="2" t="str">
        <f>"Veracode: [" &amp; IF(ISBLANK(VeracodeHelp!$C29), "", "SAST,") &amp; IF(ISBLANK(VeracodeHelp!$D29), "", "DAST") &amp; "]"</f>
        <v>Veracode: [SAST,]</v>
      </c>
      <c r="G29" s="3">
        <v>3</v>
      </c>
    </row>
    <row r="30" spans="1:7" x14ac:dyDescent="0.2">
      <c r="A30" s="1">
        <v>200</v>
      </c>
      <c r="B30" s="2" t="s">
        <v>28</v>
      </c>
      <c r="C30" s="2"/>
      <c r="D30" s="2" t="s">
        <v>133</v>
      </c>
      <c r="E30" s="2" t="s">
        <v>132</v>
      </c>
      <c r="F30" s="2" t="str">
        <f>"Veracode: [" &amp; IF(ISBLANK(VeracodeHelp!$C30), "", "SAST,") &amp; IF(ISBLANK(VeracodeHelp!$D30), "", "DAST") &amp; "]"</f>
        <v>Veracode: [DAST]</v>
      </c>
      <c r="G30" s="3">
        <v>1</v>
      </c>
    </row>
    <row r="31" spans="1:7" x14ac:dyDescent="0.2">
      <c r="A31" s="1">
        <v>201</v>
      </c>
      <c r="B31" s="2" t="s">
        <v>161</v>
      </c>
      <c r="C31" s="2" t="s">
        <v>133</v>
      </c>
      <c r="D31" s="2"/>
      <c r="E31" s="2" t="s">
        <v>132</v>
      </c>
      <c r="F31" s="2" t="str">
        <f>"Veracode: [" &amp; IF(ISBLANK(VeracodeHelp!$C31), "", "SAST,") &amp; IF(ISBLANK(VeracodeHelp!$D31), "", "DAST") &amp; "]"</f>
        <v>Veracode: [SAST,]</v>
      </c>
      <c r="G31" s="3">
        <v>1</v>
      </c>
    </row>
    <row r="32" spans="1:7" x14ac:dyDescent="0.2">
      <c r="A32" s="1">
        <v>209</v>
      </c>
      <c r="B32" s="2" t="s">
        <v>86</v>
      </c>
      <c r="C32" s="2" t="s">
        <v>133</v>
      </c>
      <c r="D32" s="2" t="s">
        <v>133</v>
      </c>
      <c r="E32" s="2" t="s">
        <v>132</v>
      </c>
      <c r="F32" s="2" t="str">
        <f>"Veracode: [" &amp; IF(ISBLANK(VeracodeHelp!$C32), "", "SAST,") &amp; IF(ISBLANK(VeracodeHelp!$D32), "", "DAST") &amp; "]"</f>
        <v>Veracode: [SAST,DAST]</v>
      </c>
      <c r="G32" s="3">
        <v>1</v>
      </c>
    </row>
    <row r="33" spans="1:7" x14ac:dyDescent="0.2">
      <c r="A33" s="1">
        <v>215</v>
      </c>
      <c r="B33" s="2" t="s">
        <v>160</v>
      </c>
      <c r="C33" s="2"/>
      <c r="D33" s="2" t="s">
        <v>133</v>
      </c>
      <c r="E33" s="2" t="s">
        <v>132</v>
      </c>
      <c r="F33" s="2" t="str">
        <f>"Veracode: [" &amp; IF(ISBLANK(VeracodeHelp!$C33), "", "SAST,") &amp; IF(ISBLANK(VeracodeHelp!$D33), "", "DAST") &amp; "]"</f>
        <v>Veracode: [DAST]</v>
      </c>
      <c r="G33" s="3">
        <v>1</v>
      </c>
    </row>
    <row r="34" spans="1:7" x14ac:dyDescent="0.2">
      <c r="A34" s="1">
        <v>259</v>
      </c>
      <c r="B34" s="2" t="s">
        <v>89</v>
      </c>
      <c r="C34" s="2" t="s">
        <v>133</v>
      </c>
      <c r="D34" s="2" t="s">
        <v>133</v>
      </c>
      <c r="E34" s="2" t="s">
        <v>135</v>
      </c>
      <c r="F34" s="2" t="str">
        <f>"Veracode: [" &amp; IF(ISBLANK(VeracodeHelp!$C34), "", "SAST,") &amp; IF(ISBLANK(VeracodeHelp!$D34), "", "DAST") &amp; "]"</f>
        <v>Veracode: [SAST,DAST]</v>
      </c>
      <c r="G34" s="3">
        <v>2</v>
      </c>
    </row>
    <row r="35" spans="1:7" x14ac:dyDescent="0.2">
      <c r="A35" s="1">
        <v>269</v>
      </c>
      <c r="B35" s="2" t="s">
        <v>57</v>
      </c>
      <c r="C35" s="2"/>
      <c r="D35" s="2"/>
      <c r="E35" s="2"/>
      <c r="F35" s="2" t="str">
        <f>"Veracode: [" &amp; IF(ISBLANK(VeracodeHelp!$C35), "", "SAST,") &amp; IF(ISBLANK(VeracodeHelp!$D35), "", "DAST") &amp; "]"</f>
        <v>Veracode: []</v>
      </c>
      <c r="G35" s="3">
        <v>3</v>
      </c>
    </row>
    <row r="36" spans="1:7" x14ac:dyDescent="0.2">
      <c r="A36" s="1">
        <v>272</v>
      </c>
      <c r="B36" s="2" t="s">
        <v>159</v>
      </c>
      <c r="C36" s="2" t="s">
        <v>133</v>
      </c>
      <c r="D36" s="2"/>
      <c r="E36" s="2" t="s">
        <v>135</v>
      </c>
      <c r="F36" s="2" t="str">
        <f>"Veracode: [" &amp; IF(ISBLANK(VeracodeHelp!$C36), "", "SAST,") &amp; IF(ISBLANK(VeracodeHelp!$D36), "", "DAST") &amp; "]"</f>
        <v>Veracode: [SAST,]</v>
      </c>
      <c r="G36" s="3">
        <v>2</v>
      </c>
    </row>
    <row r="37" spans="1:7" x14ac:dyDescent="0.2">
      <c r="A37" s="1">
        <v>274</v>
      </c>
      <c r="B37" s="2" t="s">
        <v>158</v>
      </c>
      <c r="C37" s="2" t="s">
        <v>133</v>
      </c>
      <c r="D37" s="2"/>
      <c r="E37" s="2" t="s">
        <v>144</v>
      </c>
      <c r="F37" s="2" t="str">
        <f>"Veracode: [" &amp; IF(ISBLANK(VeracodeHelp!$C37), "", "SAST,") &amp; IF(ISBLANK(VeracodeHelp!$D37), "", "DAST") &amp; "]"</f>
        <v>Veracode: [SAST,]</v>
      </c>
      <c r="G37" s="3">
        <v>0</v>
      </c>
    </row>
    <row r="38" spans="1:7" x14ac:dyDescent="0.2">
      <c r="A38" s="1">
        <v>285</v>
      </c>
      <c r="B38" s="2" t="s">
        <v>92</v>
      </c>
      <c r="C38" s="2" t="s">
        <v>133</v>
      </c>
      <c r="D38" s="2" t="s">
        <v>133</v>
      </c>
      <c r="E38" s="2" t="s">
        <v>135</v>
      </c>
      <c r="F38" s="2" t="str">
        <f>"Veracode: [" &amp; IF(ISBLANK(VeracodeHelp!$C38), "", "SAST,") &amp; IF(ISBLANK(VeracodeHelp!$D38), "", "DAST") &amp; "]"</f>
        <v>Veracode: [SAST,DAST]</v>
      </c>
      <c r="G38" s="3">
        <v>2</v>
      </c>
    </row>
    <row r="39" spans="1:7" x14ac:dyDescent="0.2">
      <c r="A39" s="1">
        <v>287</v>
      </c>
      <c r="B39" s="2" t="s">
        <v>43</v>
      </c>
      <c r="C39" s="2"/>
      <c r="D39" s="2" t="s">
        <v>133</v>
      </c>
      <c r="E39" s="2" t="s">
        <v>140</v>
      </c>
      <c r="F39" s="2" t="str">
        <f>"Veracode: [" &amp; IF(ISBLANK(VeracodeHelp!$C39), "", "SAST,") &amp; IF(ISBLANK(VeracodeHelp!$D39), "", "DAST") &amp; "]"</f>
        <v>Veracode: [DAST]</v>
      </c>
      <c r="G39" s="3">
        <v>3</v>
      </c>
    </row>
    <row r="40" spans="1:7" x14ac:dyDescent="0.2">
      <c r="A40" s="1">
        <v>306</v>
      </c>
      <c r="B40" s="2" t="s">
        <v>157</v>
      </c>
      <c r="C40" s="2"/>
      <c r="D40" s="2"/>
      <c r="E40" s="2"/>
      <c r="F40" s="2" t="str">
        <f>"Veracode: [" &amp; IF(ISBLANK(VeracodeHelp!$C40), "", "SAST,") &amp; IF(ISBLANK(VeracodeHelp!$D40), "", "DAST") &amp; "]"</f>
        <v>Veracode: []</v>
      </c>
      <c r="G40" s="3">
        <v>3</v>
      </c>
    </row>
    <row r="41" spans="1:7" x14ac:dyDescent="0.2">
      <c r="A41" s="1">
        <v>321</v>
      </c>
      <c r="B41" s="2" t="s">
        <v>95</v>
      </c>
      <c r="C41" s="2" t="s">
        <v>133</v>
      </c>
      <c r="D41" s="2" t="s">
        <v>133</v>
      </c>
      <c r="E41" s="2" t="s">
        <v>135</v>
      </c>
      <c r="F41" s="2" t="str">
        <f>"Veracode: [" &amp; IF(ISBLANK(VeracodeHelp!$C41), "", "SAST,") &amp; IF(ISBLANK(VeracodeHelp!$D41), "", "DAST") &amp; "]"</f>
        <v>Veracode: [SAST,DAST]</v>
      </c>
      <c r="G41" s="3">
        <v>2</v>
      </c>
    </row>
    <row r="42" spans="1:7" x14ac:dyDescent="0.2">
      <c r="A42" s="1">
        <v>346</v>
      </c>
      <c r="B42" s="2" t="s">
        <v>156</v>
      </c>
      <c r="C42" s="2" t="s">
        <v>133</v>
      </c>
      <c r="D42" s="2"/>
      <c r="E42" s="2" t="s">
        <v>135</v>
      </c>
      <c r="F42" s="2" t="str">
        <f>"Veracode: [" &amp; IF(ISBLANK(VeracodeHelp!$C42), "", "SAST,") &amp; IF(ISBLANK(VeracodeHelp!$D42), "", "DAST") &amp; "]"</f>
        <v>Veracode: [SAST,]</v>
      </c>
      <c r="G42" s="3">
        <v>2</v>
      </c>
    </row>
    <row r="43" spans="1:7" x14ac:dyDescent="0.2">
      <c r="A43" s="1">
        <v>350</v>
      </c>
      <c r="B43" s="2" t="s">
        <v>155</v>
      </c>
      <c r="C43" s="2" t="s">
        <v>133</v>
      </c>
      <c r="D43" s="2"/>
      <c r="E43" s="2" t="s">
        <v>135</v>
      </c>
      <c r="F43" s="2" t="str">
        <f>"Veracode: [" &amp; IF(ISBLANK(VeracodeHelp!$C43), "", "SAST,") &amp; IF(ISBLANK(VeracodeHelp!$D43), "", "DAST") &amp; "]"</f>
        <v>Veracode: [SAST,]</v>
      </c>
      <c r="G43" s="3">
        <v>2</v>
      </c>
    </row>
    <row r="44" spans="1:7" x14ac:dyDescent="0.2">
      <c r="A44" s="1">
        <v>352</v>
      </c>
      <c r="B44" s="2" t="s">
        <v>37</v>
      </c>
      <c r="C44" s="2" t="s">
        <v>133</v>
      </c>
      <c r="D44" s="2" t="s">
        <v>133</v>
      </c>
      <c r="E44" s="2" t="s">
        <v>135</v>
      </c>
      <c r="F44" s="2" t="str">
        <f>"Veracode: [" &amp; IF(ISBLANK(VeracodeHelp!$C44), "", "SAST,") &amp; IF(ISBLANK(VeracodeHelp!$D44), "", "DAST") &amp; "]"</f>
        <v>Veracode: [SAST,DAST]</v>
      </c>
      <c r="G44" s="3">
        <v>2</v>
      </c>
    </row>
    <row r="45" spans="1:7" x14ac:dyDescent="0.2">
      <c r="A45" s="1">
        <v>359</v>
      </c>
      <c r="B45" s="2" t="s">
        <v>98</v>
      </c>
      <c r="C45" s="2" t="s">
        <v>133</v>
      </c>
      <c r="D45" s="2"/>
      <c r="E45" s="2" t="s">
        <v>132</v>
      </c>
      <c r="F45" s="2" t="str">
        <f>"Veracode: [" &amp; IF(ISBLANK(VeracodeHelp!$C45), "", "SAST,") &amp; IF(ISBLANK(VeracodeHelp!$D45), "", "DAST") &amp; "]"</f>
        <v>Veracode: [SAST,]</v>
      </c>
      <c r="G45" s="3">
        <v>1</v>
      </c>
    </row>
    <row r="46" spans="1:7" x14ac:dyDescent="0.2">
      <c r="A46" s="1">
        <v>400</v>
      </c>
      <c r="B46" s="2" t="s">
        <v>52</v>
      </c>
      <c r="C46" s="2"/>
      <c r="D46" s="2"/>
      <c r="E46" s="2"/>
      <c r="F46" s="2" t="str">
        <f>"Veracode: [" &amp; IF(ISBLANK(VeracodeHelp!$C46), "", "SAST,") &amp; IF(ISBLANK(VeracodeHelp!$D46), "", "DAST") &amp; "]"</f>
        <v>Veracode: []</v>
      </c>
      <c r="G46" s="3">
        <v>3</v>
      </c>
    </row>
    <row r="47" spans="1:7" x14ac:dyDescent="0.2">
      <c r="A47" s="1">
        <v>416</v>
      </c>
      <c r="B47" s="2" t="s">
        <v>154</v>
      </c>
      <c r="C47" s="2" t="s">
        <v>133</v>
      </c>
      <c r="D47" s="2"/>
      <c r="E47" s="2" t="s">
        <v>132</v>
      </c>
      <c r="F47" s="2" t="str">
        <f>"Veracode: [" &amp; IF(ISBLANK(VeracodeHelp!$C47), "", "SAST,") &amp; IF(ISBLANK(VeracodeHelp!$D47), "", "DAST") &amp; "]"</f>
        <v>Veracode: [SAST,]</v>
      </c>
      <c r="G47" s="3">
        <v>1</v>
      </c>
    </row>
    <row r="48" spans="1:7" x14ac:dyDescent="0.2">
      <c r="A48" s="1">
        <v>434</v>
      </c>
      <c r="B48" s="2" t="s">
        <v>46</v>
      </c>
      <c r="C48" s="2"/>
      <c r="D48" s="2" t="s">
        <v>133</v>
      </c>
      <c r="E48" s="2" t="s">
        <v>140</v>
      </c>
      <c r="F48" s="2" t="str">
        <f>"Veracode: [" &amp; IF(ISBLANK(VeracodeHelp!$C48), "", "SAST,") &amp; IF(ISBLANK(VeracodeHelp!$D48), "", "DAST") &amp; "]"</f>
        <v>Veracode: [DAST]</v>
      </c>
      <c r="G48" s="3">
        <v>3</v>
      </c>
    </row>
    <row r="49" spans="1:7" x14ac:dyDescent="0.2">
      <c r="A49" s="1">
        <v>470</v>
      </c>
      <c r="B49" s="2" t="s">
        <v>101</v>
      </c>
      <c r="C49" s="2" t="s">
        <v>133</v>
      </c>
      <c r="D49" s="2"/>
      <c r="E49" s="2" t="s">
        <v>135</v>
      </c>
      <c r="F49" s="2" t="str">
        <f>"Veracode: [" &amp; IF(ISBLANK(VeracodeHelp!$C49), "", "SAST,") &amp; IF(ISBLANK(VeracodeHelp!$D49), "", "DAST") &amp; "]"</f>
        <v>Veracode: [SAST,]</v>
      </c>
      <c r="G49" s="3">
        <v>2</v>
      </c>
    </row>
    <row r="50" spans="1:7" x14ac:dyDescent="0.2">
      <c r="A50" s="1">
        <v>476</v>
      </c>
      <c r="B50" s="2" t="s">
        <v>49</v>
      </c>
      <c r="C50" s="2"/>
      <c r="D50" s="2"/>
      <c r="E50" s="2"/>
      <c r="F50" s="2" t="str">
        <f>"Veracode: [" &amp; IF(ISBLANK(VeracodeHelp!$C50), "", "SAST,") &amp; IF(ISBLANK(VeracodeHelp!$D50), "", "DAST") &amp; "]"</f>
        <v>Veracode: []</v>
      </c>
      <c r="G50" s="3">
        <v>3</v>
      </c>
    </row>
    <row r="51" spans="1:7" x14ac:dyDescent="0.2">
      <c r="A51" s="1">
        <v>497</v>
      </c>
      <c r="B51" s="2" t="s">
        <v>113</v>
      </c>
      <c r="C51" s="2" t="s">
        <v>133</v>
      </c>
      <c r="D51" s="2"/>
      <c r="E51" s="2" t="s">
        <v>132</v>
      </c>
      <c r="F51" s="2" t="str">
        <f>"Veracode: [" &amp; IF(ISBLANK(VeracodeHelp!$C51), "", "SAST,") &amp; IF(ISBLANK(VeracodeHelp!$D51), "", "DAST") &amp; "]"</f>
        <v>Veracode: [SAST,]</v>
      </c>
      <c r="G51" s="3">
        <v>1</v>
      </c>
    </row>
    <row r="52" spans="1:7" x14ac:dyDescent="0.2">
      <c r="A52" s="1">
        <v>498</v>
      </c>
      <c r="B52" s="2" t="s">
        <v>153</v>
      </c>
      <c r="C52" s="2" t="s">
        <v>133</v>
      </c>
      <c r="D52" s="2"/>
      <c r="E52" s="2" t="s">
        <v>132</v>
      </c>
      <c r="F52" s="2" t="str">
        <f>"Veracode: [" &amp; IF(ISBLANK(VeracodeHelp!$C52), "", "SAST,") &amp; IF(ISBLANK(VeracodeHelp!$D52), "", "DAST") &amp; "]"</f>
        <v>Veracode: [SAST,]</v>
      </c>
      <c r="G52" s="3">
        <v>1</v>
      </c>
    </row>
    <row r="53" spans="1:7" x14ac:dyDescent="0.2">
      <c r="A53" s="1">
        <v>502</v>
      </c>
      <c r="B53" s="2" t="s">
        <v>152</v>
      </c>
      <c r="C53" s="2" t="s">
        <v>133</v>
      </c>
      <c r="D53" s="2"/>
      <c r="E53" s="2" t="s">
        <v>135</v>
      </c>
      <c r="F53" s="2" t="str">
        <f>"Veracode: [" &amp; IF(ISBLANK(VeracodeHelp!$C53), "", "SAST,") &amp; IF(ISBLANK(VeracodeHelp!$D53), "", "DAST") &amp; "]"</f>
        <v>Veracode: [SAST,]</v>
      </c>
      <c r="G53" s="3">
        <v>2</v>
      </c>
    </row>
    <row r="54" spans="1:7" x14ac:dyDescent="0.2">
      <c r="A54" s="1">
        <v>522</v>
      </c>
      <c r="B54" s="2" t="s">
        <v>104</v>
      </c>
      <c r="C54" s="2" t="s">
        <v>133</v>
      </c>
      <c r="D54" s="2" t="s">
        <v>133</v>
      </c>
      <c r="E54" s="2" t="s">
        <v>135</v>
      </c>
      <c r="F54" s="2" t="str">
        <f>"Veracode: [" &amp; IF(ISBLANK(VeracodeHelp!$C54), "", "SAST,") &amp; IF(ISBLANK(VeracodeHelp!$D54), "", "DAST") &amp; "]"</f>
        <v>Veracode: [SAST,DAST]</v>
      </c>
      <c r="G54" s="3">
        <v>2</v>
      </c>
    </row>
    <row r="55" spans="1:7" x14ac:dyDescent="0.2">
      <c r="A55" s="1">
        <v>526</v>
      </c>
      <c r="B55" s="2" t="s">
        <v>151</v>
      </c>
      <c r="C55" s="2"/>
      <c r="D55" s="2" t="s">
        <v>133</v>
      </c>
      <c r="E55" s="2" t="s">
        <v>132</v>
      </c>
      <c r="F55" s="2" t="str">
        <f>"Veracode: [" &amp; IF(ISBLANK(VeracodeHelp!$C55), "", "SAST,") &amp; IF(ISBLANK(VeracodeHelp!$D55), "", "DAST") &amp; "]"</f>
        <v>Veracode: [DAST]</v>
      </c>
      <c r="G55" s="3">
        <v>1</v>
      </c>
    </row>
    <row r="56" spans="1:7" x14ac:dyDescent="0.2">
      <c r="A56" s="1">
        <v>530</v>
      </c>
      <c r="B56" s="2" t="s">
        <v>107</v>
      </c>
      <c r="C56" s="2"/>
      <c r="D56" s="2" t="s">
        <v>133</v>
      </c>
      <c r="E56" s="2" t="s">
        <v>132</v>
      </c>
      <c r="F56" s="2" t="str">
        <f>"Veracode: [" &amp; IF(ISBLANK(VeracodeHelp!$C56), "", "SAST,") &amp; IF(ISBLANK(VeracodeHelp!$D56), "", "DAST") &amp; "]"</f>
        <v>Veracode: [DAST]</v>
      </c>
      <c r="G56" s="3">
        <v>1</v>
      </c>
    </row>
    <row r="57" spans="1:7" x14ac:dyDescent="0.2">
      <c r="A57" s="1">
        <v>538</v>
      </c>
      <c r="B57" s="2" t="s">
        <v>150</v>
      </c>
      <c r="C57" s="2"/>
      <c r="D57" s="2" t="s">
        <v>133</v>
      </c>
      <c r="E57" s="2" t="s">
        <v>144</v>
      </c>
      <c r="F57" s="2" t="str">
        <f>"Veracode: [" &amp; IF(ISBLANK(VeracodeHelp!$C57), "", "SAST,") &amp; IF(ISBLANK(VeracodeHelp!$D57), "", "DAST") &amp; "]"</f>
        <v>Veracode: [DAST]</v>
      </c>
      <c r="G57" s="3">
        <v>0</v>
      </c>
    </row>
    <row r="58" spans="1:7" x14ac:dyDescent="0.2">
      <c r="A58" s="1">
        <v>548</v>
      </c>
      <c r="B58" s="2" t="s">
        <v>149</v>
      </c>
      <c r="C58" s="2"/>
      <c r="D58" s="2" t="s">
        <v>133</v>
      </c>
      <c r="E58" s="2" t="s">
        <v>132</v>
      </c>
      <c r="F58" s="2" t="str">
        <f>"Veracode: [" &amp; IF(ISBLANK(VeracodeHelp!$C58), "", "SAST,") &amp; IF(ISBLANK(VeracodeHelp!$D58), "", "DAST") &amp; "]"</f>
        <v>Veracode: [DAST]</v>
      </c>
      <c r="G58" s="3">
        <v>1</v>
      </c>
    </row>
    <row r="59" spans="1:7" x14ac:dyDescent="0.2">
      <c r="A59" s="1">
        <v>564</v>
      </c>
      <c r="B59" s="2" t="s">
        <v>110</v>
      </c>
      <c r="C59" s="2" t="s">
        <v>133</v>
      </c>
      <c r="D59" s="2"/>
      <c r="E59" s="2" t="s">
        <v>140</v>
      </c>
      <c r="F59" s="2" t="str">
        <f>"Veracode: [" &amp; IF(ISBLANK(VeracodeHelp!$C59), "", "SAST,") &amp; IF(ISBLANK(VeracodeHelp!$D59), "", "DAST") &amp; "]"</f>
        <v>Veracode: [SAST,]</v>
      </c>
      <c r="G59" s="3">
        <v>3</v>
      </c>
    </row>
    <row r="60" spans="1:7" x14ac:dyDescent="0.2">
      <c r="A60" s="1">
        <v>566</v>
      </c>
      <c r="B60" s="2" t="s">
        <v>148</v>
      </c>
      <c r="C60" s="2" t="s">
        <v>133</v>
      </c>
      <c r="D60" s="2"/>
      <c r="E60" s="2" t="s">
        <v>135</v>
      </c>
      <c r="F60" s="2" t="str">
        <f>"Veracode: [" &amp; IF(ISBLANK(VeracodeHelp!$C60), "", "SAST,") &amp; IF(ISBLANK(VeracodeHelp!$D60), "", "DAST") &amp; "]"</f>
        <v>Veracode: [SAST,]</v>
      </c>
      <c r="G60" s="3">
        <v>2</v>
      </c>
    </row>
    <row r="61" spans="1:7" x14ac:dyDescent="0.2">
      <c r="A61" s="1">
        <v>601</v>
      </c>
      <c r="B61" s="2" t="s">
        <v>147</v>
      </c>
      <c r="C61" s="2" t="s">
        <v>133</v>
      </c>
      <c r="D61" s="2" t="s">
        <v>133</v>
      </c>
      <c r="E61" s="2" t="s">
        <v>135</v>
      </c>
      <c r="F61" s="2" t="str">
        <f>"Veracode: [" &amp; IF(ISBLANK(VeracodeHelp!$C61), "", "SAST,") &amp; IF(ISBLANK(VeracodeHelp!$D61), "", "DAST") &amp; "]"</f>
        <v>Veracode: [SAST,DAST]</v>
      </c>
      <c r="G61" s="3">
        <v>2</v>
      </c>
    </row>
    <row r="62" spans="1:7" x14ac:dyDescent="0.2">
      <c r="A62" s="1">
        <v>611</v>
      </c>
      <c r="B62" s="2" t="s">
        <v>146</v>
      </c>
      <c r="C62" s="2" t="s">
        <v>133</v>
      </c>
      <c r="D62" s="2" t="s">
        <v>133</v>
      </c>
      <c r="E62" s="2" t="s">
        <v>135</v>
      </c>
      <c r="F62" s="2" t="str">
        <f>"Veracode: [" &amp; IF(ISBLANK(VeracodeHelp!$C62), "", "SAST,") &amp; IF(ISBLANK(VeracodeHelp!$D62), "", "DAST") &amp; "]"</f>
        <v>Veracode: [SAST,DAST]</v>
      </c>
      <c r="G62" s="3">
        <v>2</v>
      </c>
    </row>
    <row r="63" spans="1:7" x14ac:dyDescent="0.2">
      <c r="A63" s="1">
        <v>615</v>
      </c>
      <c r="B63" s="2" t="s">
        <v>145</v>
      </c>
      <c r="C63" s="2"/>
      <c r="D63" s="2" t="s">
        <v>133</v>
      </c>
      <c r="E63" s="2" t="s">
        <v>144</v>
      </c>
      <c r="F63" s="2" t="str">
        <f>"Veracode: [" &amp; IF(ISBLANK(VeracodeHelp!$C63), "", "SAST,") &amp; IF(ISBLANK(VeracodeHelp!$D63), "", "DAST") &amp; "]"</f>
        <v>Veracode: [DAST]</v>
      </c>
      <c r="G63" s="3">
        <v>0</v>
      </c>
    </row>
    <row r="64" spans="1:7" x14ac:dyDescent="0.2">
      <c r="A64" s="1">
        <v>618</v>
      </c>
      <c r="B64" s="2" t="s">
        <v>116</v>
      </c>
      <c r="C64" s="2" t="s">
        <v>133</v>
      </c>
      <c r="D64" s="2"/>
      <c r="E64" s="2" t="s">
        <v>143</v>
      </c>
      <c r="F64" s="2" t="str">
        <f>"Veracode: [" &amp; IF(ISBLANK(VeracodeHelp!$C64), "", "SAST,") &amp; IF(ISBLANK(VeracodeHelp!$D64), "", "DAST") &amp; "]"</f>
        <v>Veracode: [SAST,]</v>
      </c>
      <c r="G64" s="3">
        <v>3</v>
      </c>
    </row>
    <row r="65" spans="1:7" x14ac:dyDescent="0.2">
      <c r="A65" s="1">
        <v>639</v>
      </c>
      <c r="B65" s="2" t="s">
        <v>119</v>
      </c>
      <c r="C65" s="2" t="s">
        <v>133</v>
      </c>
      <c r="D65" s="2"/>
      <c r="E65" s="2" t="s">
        <v>140</v>
      </c>
      <c r="F65" s="2" t="str">
        <f>"Veracode: [" &amp; IF(ISBLANK(VeracodeHelp!$C65), "", "SAST,") &amp; IF(ISBLANK(VeracodeHelp!$D65), "", "DAST") &amp; "]"</f>
        <v>Veracode: [SAST,]</v>
      </c>
      <c r="G65" s="3">
        <v>3</v>
      </c>
    </row>
    <row r="66" spans="1:7" x14ac:dyDescent="0.2">
      <c r="A66" s="1">
        <v>665</v>
      </c>
      <c r="B66" s="2" t="s">
        <v>142</v>
      </c>
      <c r="C66" s="2" t="s">
        <v>133</v>
      </c>
      <c r="D66" s="2"/>
      <c r="E66" s="2" t="s">
        <v>132</v>
      </c>
      <c r="F66" s="2" t="str">
        <f>"Veracode: [" &amp; IF(ISBLANK(VeracodeHelp!$C66), "", "SAST,") &amp; IF(ISBLANK(VeracodeHelp!$D66), "", "DAST") &amp; "]"</f>
        <v>Veracode: [SAST,]</v>
      </c>
      <c r="G66" s="3">
        <v>1</v>
      </c>
    </row>
    <row r="67" spans="1:7" x14ac:dyDescent="0.2">
      <c r="A67" s="1">
        <v>693</v>
      </c>
      <c r="B67" s="2" t="s">
        <v>141</v>
      </c>
      <c r="C67" s="2"/>
      <c r="D67" s="2" t="s">
        <v>133</v>
      </c>
      <c r="E67" s="2" t="s">
        <v>135</v>
      </c>
      <c r="F67" s="2" t="str">
        <f>"Veracode: [" &amp; IF(ISBLANK(VeracodeHelp!$C67), "", "SAST,") &amp; IF(ISBLANK(VeracodeHelp!$D67), "", "DAST") &amp; "]"</f>
        <v>Veracode: [DAST]</v>
      </c>
      <c r="G67" s="3">
        <v>2</v>
      </c>
    </row>
    <row r="68" spans="1:7" x14ac:dyDescent="0.2">
      <c r="A68" s="1">
        <v>708</v>
      </c>
      <c r="B68" s="2" t="s">
        <v>122</v>
      </c>
      <c r="C68" s="2" t="s">
        <v>133</v>
      </c>
      <c r="D68" s="2"/>
      <c r="E68" s="2" t="s">
        <v>140</v>
      </c>
      <c r="F68" s="2" t="str">
        <f>"Veracode: [" &amp; IF(ISBLANK(VeracodeHelp!$C68), "", "SAST,") &amp; IF(ISBLANK(VeracodeHelp!$D68), "", "DAST") &amp; "]"</f>
        <v>Veracode: [SAST,]</v>
      </c>
      <c r="G68" s="3">
        <v>3</v>
      </c>
    </row>
    <row r="69" spans="1:7" x14ac:dyDescent="0.2">
      <c r="A69" s="1">
        <v>732</v>
      </c>
      <c r="B69" s="2" t="s">
        <v>139</v>
      </c>
      <c r="C69" s="2" t="s">
        <v>133</v>
      </c>
      <c r="D69" s="2"/>
      <c r="E69" s="2" t="s">
        <v>135</v>
      </c>
      <c r="F69" s="2" t="str">
        <f>"Veracode: [" &amp; IF(ISBLANK(VeracodeHelp!$C69), "", "SAST,") &amp; IF(ISBLANK(VeracodeHelp!$D69), "", "DAST") &amp; "]"</f>
        <v>Veracode: [SAST,]</v>
      </c>
      <c r="G69" s="3">
        <v>2</v>
      </c>
    </row>
    <row r="70" spans="1:7" x14ac:dyDescent="0.2">
      <c r="A70" s="1">
        <v>787</v>
      </c>
      <c r="B70" s="2" t="s">
        <v>40</v>
      </c>
      <c r="C70" s="2" t="s">
        <v>133</v>
      </c>
      <c r="D70" s="2"/>
      <c r="E70" s="2" t="s">
        <v>135</v>
      </c>
      <c r="F70" s="2" t="str">
        <f>"Veracode: [" &amp; IF(ISBLANK(VeracodeHelp!$C70), "", "SAST,") &amp; IF(ISBLANK(VeracodeHelp!$D70), "", "DAST") &amp; "]"</f>
        <v>Veracode: [SAST,]</v>
      </c>
      <c r="G70" s="3">
        <v>2</v>
      </c>
    </row>
    <row r="71" spans="1:7" x14ac:dyDescent="0.2">
      <c r="A71" s="1">
        <v>798</v>
      </c>
      <c r="B71" s="2" t="s">
        <v>138</v>
      </c>
      <c r="C71" s="2" t="s">
        <v>133</v>
      </c>
      <c r="D71" s="2"/>
      <c r="E71" s="2" t="s">
        <v>135</v>
      </c>
      <c r="F71" s="2" t="str">
        <f>"Veracode: [" &amp; IF(ISBLANK(VeracodeHelp!$C71), "", "SAST,") &amp; IF(ISBLANK(VeracodeHelp!$D71), "", "DAST") &amp; "]"</f>
        <v>Veracode: [SAST,]</v>
      </c>
      <c r="G71" s="3">
        <v>2</v>
      </c>
    </row>
    <row r="72" spans="1:7" x14ac:dyDescent="0.2">
      <c r="A72" s="1">
        <v>830</v>
      </c>
      <c r="B72" s="2" t="s">
        <v>137</v>
      </c>
      <c r="C72" s="2"/>
      <c r="D72" s="2" t="s">
        <v>133</v>
      </c>
      <c r="E72" s="2" t="s">
        <v>132</v>
      </c>
      <c r="F72" s="2" t="str">
        <f>"Veracode: [" &amp; IF(ISBLANK(VeracodeHelp!$C72), "", "SAST,") &amp; IF(ISBLANK(VeracodeHelp!$D72), "", "DAST") &amp; "]"</f>
        <v>Veracode: [DAST]</v>
      </c>
      <c r="G72" s="3">
        <v>1</v>
      </c>
    </row>
    <row r="73" spans="1:7" x14ac:dyDescent="0.2">
      <c r="A73" s="1">
        <v>862</v>
      </c>
      <c r="B73" s="2" t="s">
        <v>125</v>
      </c>
      <c r="C73" s="2"/>
      <c r="D73" s="2"/>
      <c r="E73" s="2"/>
      <c r="F73" s="2" t="str">
        <f>"Veracode: [" &amp; IF(ISBLANK(VeracodeHelp!$C73), "", "SAST,") &amp; IF(ISBLANK(VeracodeHelp!$D73), "", "DAST") &amp; "]"</f>
        <v>Veracode: []</v>
      </c>
      <c r="G73" s="3">
        <v>3</v>
      </c>
    </row>
    <row r="74" spans="1:7" x14ac:dyDescent="0.2">
      <c r="A74" s="1">
        <v>915</v>
      </c>
      <c r="B74" s="2" t="s">
        <v>128</v>
      </c>
      <c r="C74" s="2" t="s">
        <v>133</v>
      </c>
      <c r="D74" s="2"/>
      <c r="E74" s="2" t="s">
        <v>135</v>
      </c>
      <c r="F74" s="2" t="str">
        <f>"Veracode: [" &amp; IF(ISBLANK(VeracodeHelp!$C74), "", "SAST,") &amp; IF(ISBLANK(VeracodeHelp!$D74), "", "DAST") &amp; "]"</f>
        <v>Veracode: [SAST,]</v>
      </c>
      <c r="G74" s="3">
        <v>2</v>
      </c>
    </row>
    <row r="75" spans="1:7" x14ac:dyDescent="0.2">
      <c r="A75" s="1">
        <v>918</v>
      </c>
      <c r="B75" s="2" t="s">
        <v>131</v>
      </c>
      <c r="C75" s="2" t="s">
        <v>133</v>
      </c>
      <c r="D75" s="2" t="s">
        <v>133</v>
      </c>
      <c r="E75" s="2" t="s">
        <v>135</v>
      </c>
      <c r="F75" s="2" t="str">
        <f>"Veracode: [" &amp; IF(ISBLANK(VeracodeHelp!$C75), "", "SAST,") &amp; IF(ISBLANK(VeracodeHelp!$D75), "", "DAST") &amp; "]"</f>
        <v>Veracode: [SAST,DAST]</v>
      </c>
      <c r="G75" s="3">
        <v>2</v>
      </c>
    </row>
    <row r="76" spans="1:7" x14ac:dyDescent="0.2">
      <c r="A76" s="1">
        <v>942</v>
      </c>
      <c r="B76" s="2" t="s">
        <v>136</v>
      </c>
      <c r="C76" s="2"/>
      <c r="D76" s="2" t="s">
        <v>133</v>
      </c>
      <c r="E76" s="2" t="s">
        <v>135</v>
      </c>
      <c r="F76" s="2" t="str">
        <f>"Veracode: [" &amp; IF(ISBLANK(VeracodeHelp!$C76), "", "SAST,") &amp; IF(ISBLANK(VeracodeHelp!$D76), "", "DAST") &amp; "]"</f>
        <v>Veracode: [DAST]</v>
      </c>
      <c r="G76" s="3">
        <v>2</v>
      </c>
    </row>
    <row r="77" spans="1:7" x14ac:dyDescent="0.2">
      <c r="A77" s="4">
        <v>1174</v>
      </c>
      <c r="B77" s="5" t="s">
        <v>134</v>
      </c>
      <c r="C77" s="5" t="s">
        <v>133</v>
      </c>
      <c r="D77" s="5"/>
      <c r="E77" s="5" t="s">
        <v>132</v>
      </c>
      <c r="F77" s="5" t="str">
        <f>"Veracode: [" &amp; IF(ISBLANK(VeracodeHelp!$C77), "", "SAST,") &amp; IF(ISBLANK(VeracodeHelp!$D77), "", "DAST") &amp; "]"</f>
        <v>Veracode: [SAST,]</v>
      </c>
      <c r="G77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FE48-2010-3043-9495-BD218E29D934}">
  <dimension ref="A1:G607"/>
  <sheetViews>
    <sheetView workbookViewId="0">
      <selection activeCell="A8" sqref="A8:G22"/>
    </sheetView>
  </sheetViews>
  <sheetFormatPr baseColWidth="10" defaultRowHeight="16" x14ac:dyDescent="0.2"/>
  <cols>
    <col min="1" max="1" width="15.5" bestFit="1" customWidth="1"/>
    <col min="2" max="2" width="9.83203125" bestFit="1" customWidth="1"/>
    <col min="3" max="3" width="102.1640625" bestFit="1" customWidth="1"/>
    <col min="4" max="4" width="15.1640625" bestFit="1" customWidth="1"/>
    <col min="5" max="5" width="17.83203125" bestFit="1" customWidth="1"/>
    <col min="6" max="6" width="18.83203125" bestFit="1" customWidth="1"/>
    <col min="7" max="7" width="14.6640625" customWidth="1"/>
    <col min="8" max="8" width="20.1640625" customWidth="1"/>
  </cols>
  <sheetData>
    <row r="1" spans="1:7" ht="18" thickTop="1" thickBot="1" x14ac:dyDescent="0.25">
      <c r="G1" s="16" t="s">
        <v>645</v>
      </c>
    </row>
    <row r="2" spans="1:7" ht="17" thickTop="1" x14ac:dyDescent="0.2">
      <c r="A2" t="s">
        <v>643</v>
      </c>
      <c r="B2" t="s">
        <v>182</v>
      </c>
      <c r="C2" t="s">
        <v>181</v>
      </c>
      <c r="D2" t="s">
        <v>180</v>
      </c>
      <c r="E2" t="s">
        <v>179</v>
      </c>
      <c r="F2" t="s">
        <v>178</v>
      </c>
      <c r="G2" t="s">
        <v>644</v>
      </c>
    </row>
    <row r="3" spans="1:7" x14ac:dyDescent="0.2">
      <c r="A3" t="s">
        <v>282</v>
      </c>
      <c r="B3">
        <v>5</v>
      </c>
      <c r="C3" t="s">
        <v>642</v>
      </c>
      <c r="G3" t="b">
        <v>0</v>
      </c>
    </row>
    <row r="4" spans="1:7" x14ac:dyDescent="0.2">
      <c r="A4" t="s">
        <v>282</v>
      </c>
      <c r="B4">
        <v>9</v>
      </c>
      <c r="C4" t="s">
        <v>641</v>
      </c>
      <c r="G4" t="b">
        <v>0</v>
      </c>
    </row>
    <row r="5" spans="1:7" x14ac:dyDescent="0.2">
      <c r="A5" t="s">
        <v>282</v>
      </c>
      <c r="B5">
        <v>13</v>
      </c>
      <c r="C5" t="s">
        <v>640</v>
      </c>
      <c r="G5" t="b">
        <v>0</v>
      </c>
    </row>
    <row r="6" spans="1:7" x14ac:dyDescent="0.2">
      <c r="A6" t="s">
        <v>296</v>
      </c>
      <c r="B6">
        <v>14</v>
      </c>
      <c r="C6" t="s">
        <v>639</v>
      </c>
    </row>
    <row r="7" spans="1:7" x14ac:dyDescent="0.2">
      <c r="A7" t="s">
        <v>308</v>
      </c>
      <c r="B7">
        <v>15</v>
      </c>
      <c r="C7" t="s">
        <v>638</v>
      </c>
      <c r="D7" t="s">
        <v>133</v>
      </c>
      <c r="E7" t="s">
        <v>140</v>
      </c>
      <c r="G7" t="b">
        <v>1</v>
      </c>
    </row>
    <row r="8" spans="1:7" x14ac:dyDescent="0.2">
      <c r="A8" t="s">
        <v>282</v>
      </c>
      <c r="B8">
        <v>16</v>
      </c>
      <c r="C8" t="s">
        <v>637</v>
      </c>
      <c r="E8" t="s">
        <v>133</v>
      </c>
      <c r="F8" t="s">
        <v>144</v>
      </c>
      <c r="G8" t="b">
        <v>0</v>
      </c>
    </row>
    <row r="9" spans="1:7" x14ac:dyDescent="0.2">
      <c r="A9" t="s">
        <v>280</v>
      </c>
      <c r="B9">
        <v>20</v>
      </c>
      <c r="C9" t="s">
        <v>26</v>
      </c>
      <c r="G9" t="b">
        <v>0</v>
      </c>
    </row>
    <row r="10" spans="1:7" x14ac:dyDescent="0.2">
      <c r="A10" t="s">
        <v>279</v>
      </c>
      <c r="B10">
        <v>20</v>
      </c>
      <c r="C10" t="s">
        <v>26</v>
      </c>
      <c r="G10" s="15"/>
    </row>
    <row r="11" spans="1:7" x14ac:dyDescent="0.2">
      <c r="A11" t="s">
        <v>296</v>
      </c>
      <c r="B11">
        <v>20</v>
      </c>
      <c r="C11" t="s">
        <v>26</v>
      </c>
    </row>
    <row r="12" spans="1:7" x14ac:dyDescent="0.2">
      <c r="A12" t="s">
        <v>282</v>
      </c>
      <c r="B12">
        <v>22</v>
      </c>
      <c r="C12" t="s">
        <v>636</v>
      </c>
      <c r="D12" t="s">
        <v>133</v>
      </c>
      <c r="E12" t="s">
        <v>133</v>
      </c>
      <c r="F12" t="s">
        <v>135</v>
      </c>
      <c r="G12" t="b">
        <v>1</v>
      </c>
    </row>
    <row r="13" spans="1:7" x14ac:dyDescent="0.2">
      <c r="A13" t="s">
        <v>280</v>
      </c>
      <c r="B13">
        <v>22</v>
      </c>
      <c r="C13" t="s">
        <v>636</v>
      </c>
      <c r="D13" t="s">
        <v>133</v>
      </c>
      <c r="E13" t="s">
        <v>133</v>
      </c>
      <c r="F13" t="s">
        <v>135</v>
      </c>
      <c r="G13" t="b">
        <v>1</v>
      </c>
    </row>
    <row r="14" spans="1:7" x14ac:dyDescent="0.2">
      <c r="A14" t="s">
        <v>279</v>
      </c>
      <c r="B14">
        <v>22</v>
      </c>
      <c r="C14" t="s">
        <v>636</v>
      </c>
      <c r="D14" t="s">
        <v>133</v>
      </c>
      <c r="E14" t="s">
        <v>133</v>
      </c>
      <c r="F14" t="s">
        <v>135</v>
      </c>
      <c r="G14" s="15"/>
    </row>
    <row r="15" spans="1:7" x14ac:dyDescent="0.2">
      <c r="A15" t="s">
        <v>296</v>
      </c>
      <c r="B15">
        <v>22</v>
      </c>
      <c r="C15" t="s">
        <v>636</v>
      </c>
      <c r="D15" t="s">
        <v>133</v>
      </c>
      <c r="E15" t="s">
        <v>133</v>
      </c>
      <c r="F15" t="s">
        <v>135</v>
      </c>
      <c r="G15" t="b">
        <v>1</v>
      </c>
    </row>
    <row r="16" spans="1:7" x14ac:dyDescent="0.2">
      <c r="A16" t="s">
        <v>282</v>
      </c>
      <c r="B16">
        <v>23</v>
      </c>
      <c r="C16" t="s">
        <v>60</v>
      </c>
      <c r="G16" t="b">
        <v>0</v>
      </c>
    </row>
    <row r="17" spans="1:7" x14ac:dyDescent="0.2">
      <c r="A17" t="s">
        <v>280</v>
      </c>
      <c r="B17">
        <v>23</v>
      </c>
      <c r="C17" t="s">
        <v>60</v>
      </c>
      <c r="G17" t="b">
        <v>0</v>
      </c>
    </row>
    <row r="18" spans="1:7" x14ac:dyDescent="0.2">
      <c r="A18" t="s">
        <v>279</v>
      </c>
      <c r="B18">
        <v>23</v>
      </c>
      <c r="C18" t="s">
        <v>60</v>
      </c>
      <c r="G18" s="15"/>
    </row>
    <row r="19" spans="1:7" x14ac:dyDescent="0.2">
      <c r="A19" t="s">
        <v>282</v>
      </c>
      <c r="B19">
        <v>24</v>
      </c>
      <c r="C19" t="s">
        <v>635</v>
      </c>
      <c r="G19" t="b">
        <v>0</v>
      </c>
    </row>
    <row r="20" spans="1:7" x14ac:dyDescent="0.2">
      <c r="A20" t="s">
        <v>282</v>
      </c>
      <c r="B20">
        <v>25</v>
      </c>
      <c r="C20" t="s">
        <v>634</v>
      </c>
      <c r="G20" t="b">
        <v>0</v>
      </c>
    </row>
    <row r="21" spans="1:7" x14ac:dyDescent="0.2">
      <c r="A21" t="s">
        <v>282</v>
      </c>
      <c r="B21">
        <v>26</v>
      </c>
      <c r="C21" t="s">
        <v>633</v>
      </c>
      <c r="G21" t="b">
        <v>0</v>
      </c>
    </row>
    <row r="22" spans="1:7" x14ac:dyDescent="0.2">
      <c r="A22" t="s">
        <v>282</v>
      </c>
      <c r="B22">
        <v>27</v>
      </c>
      <c r="C22" t="s">
        <v>632</v>
      </c>
      <c r="G22" t="b">
        <v>0</v>
      </c>
    </row>
    <row r="23" spans="1:7" x14ac:dyDescent="0.2">
      <c r="A23" t="s">
        <v>282</v>
      </c>
      <c r="B23">
        <v>28</v>
      </c>
      <c r="C23" t="s">
        <v>631</v>
      </c>
      <c r="G23" t="b">
        <v>0</v>
      </c>
    </row>
    <row r="24" spans="1:7" x14ac:dyDescent="0.2">
      <c r="A24" t="s">
        <v>282</v>
      </c>
      <c r="B24">
        <v>29</v>
      </c>
      <c r="C24" t="s">
        <v>630</v>
      </c>
      <c r="G24" t="b">
        <v>0</v>
      </c>
    </row>
    <row r="25" spans="1:7" x14ac:dyDescent="0.2">
      <c r="A25" t="s">
        <v>282</v>
      </c>
      <c r="B25">
        <v>30</v>
      </c>
      <c r="C25" t="s">
        <v>629</v>
      </c>
      <c r="G25" t="b">
        <v>0</v>
      </c>
    </row>
    <row r="26" spans="1:7" x14ac:dyDescent="0.2">
      <c r="A26" t="s">
        <v>282</v>
      </c>
      <c r="B26">
        <v>31</v>
      </c>
      <c r="C26" t="s">
        <v>628</v>
      </c>
      <c r="G26" t="b">
        <v>0</v>
      </c>
    </row>
    <row r="27" spans="1:7" x14ac:dyDescent="0.2">
      <c r="A27" t="s">
        <v>282</v>
      </c>
      <c r="B27">
        <v>32</v>
      </c>
      <c r="C27" t="s">
        <v>627</v>
      </c>
      <c r="G27" t="b">
        <v>0</v>
      </c>
    </row>
    <row r="28" spans="1:7" x14ac:dyDescent="0.2">
      <c r="A28" t="s">
        <v>282</v>
      </c>
      <c r="B28">
        <v>33</v>
      </c>
      <c r="C28" t="s">
        <v>626</v>
      </c>
      <c r="G28" t="b">
        <v>0</v>
      </c>
    </row>
    <row r="29" spans="1:7" x14ac:dyDescent="0.2">
      <c r="A29" t="s">
        <v>282</v>
      </c>
      <c r="B29">
        <v>34</v>
      </c>
      <c r="C29" t="s">
        <v>625</v>
      </c>
      <c r="G29" t="b">
        <v>0</v>
      </c>
    </row>
    <row r="30" spans="1:7" x14ac:dyDescent="0.2">
      <c r="A30" t="s">
        <v>282</v>
      </c>
      <c r="B30">
        <v>35</v>
      </c>
      <c r="C30" t="s">
        <v>624</v>
      </c>
      <c r="G30" t="b">
        <v>0</v>
      </c>
    </row>
    <row r="31" spans="1:7" x14ac:dyDescent="0.2">
      <c r="A31" t="s">
        <v>282</v>
      </c>
      <c r="B31">
        <v>36</v>
      </c>
      <c r="C31" t="s">
        <v>623</v>
      </c>
      <c r="G31" t="b">
        <v>0</v>
      </c>
    </row>
    <row r="32" spans="1:7" x14ac:dyDescent="0.2">
      <c r="A32" t="s">
        <v>282</v>
      </c>
      <c r="B32">
        <v>37</v>
      </c>
      <c r="C32" t="s">
        <v>622</v>
      </c>
      <c r="G32" t="b">
        <v>0</v>
      </c>
    </row>
    <row r="33" spans="1:7" x14ac:dyDescent="0.2">
      <c r="A33" t="s">
        <v>296</v>
      </c>
      <c r="B33">
        <v>37</v>
      </c>
      <c r="C33" t="s">
        <v>622</v>
      </c>
    </row>
    <row r="34" spans="1:7" x14ac:dyDescent="0.2">
      <c r="A34" t="s">
        <v>282</v>
      </c>
      <c r="B34">
        <v>38</v>
      </c>
      <c r="C34" t="s">
        <v>621</v>
      </c>
      <c r="G34" t="b">
        <v>0</v>
      </c>
    </row>
    <row r="35" spans="1:7" x14ac:dyDescent="0.2">
      <c r="A35" t="s">
        <v>296</v>
      </c>
      <c r="B35">
        <v>38</v>
      </c>
      <c r="C35" t="s">
        <v>621</v>
      </c>
    </row>
    <row r="36" spans="1:7" x14ac:dyDescent="0.2">
      <c r="A36" t="s">
        <v>282</v>
      </c>
      <c r="B36">
        <v>39</v>
      </c>
      <c r="C36" t="s">
        <v>620</v>
      </c>
      <c r="G36" t="b">
        <v>0</v>
      </c>
    </row>
    <row r="37" spans="1:7" x14ac:dyDescent="0.2">
      <c r="A37" t="s">
        <v>296</v>
      </c>
      <c r="B37">
        <v>39</v>
      </c>
      <c r="C37" t="s">
        <v>620</v>
      </c>
    </row>
    <row r="38" spans="1:7" x14ac:dyDescent="0.2">
      <c r="A38" t="s">
        <v>282</v>
      </c>
      <c r="B38">
        <v>40</v>
      </c>
      <c r="C38" t="s">
        <v>619</v>
      </c>
      <c r="G38" t="b">
        <v>0</v>
      </c>
    </row>
    <row r="39" spans="1:7" x14ac:dyDescent="0.2">
      <c r="A39" t="s">
        <v>296</v>
      </c>
      <c r="B39">
        <v>41</v>
      </c>
      <c r="C39" t="s">
        <v>618</v>
      </c>
    </row>
    <row r="40" spans="1:7" x14ac:dyDescent="0.2">
      <c r="A40" t="s">
        <v>296</v>
      </c>
      <c r="B40">
        <v>59</v>
      </c>
      <c r="C40" t="s">
        <v>617</v>
      </c>
    </row>
    <row r="41" spans="1:7" x14ac:dyDescent="0.2">
      <c r="A41" t="s">
        <v>296</v>
      </c>
      <c r="B41">
        <v>62</v>
      </c>
      <c r="C41" t="s">
        <v>616</v>
      </c>
    </row>
    <row r="42" spans="1:7" x14ac:dyDescent="0.2">
      <c r="A42" t="s">
        <v>296</v>
      </c>
      <c r="B42">
        <v>64</v>
      </c>
      <c r="C42" t="s">
        <v>615</v>
      </c>
    </row>
    <row r="43" spans="1:7" x14ac:dyDescent="0.2">
      <c r="A43" t="s">
        <v>296</v>
      </c>
      <c r="B43">
        <v>65</v>
      </c>
      <c r="C43" t="s">
        <v>614</v>
      </c>
    </row>
    <row r="44" spans="1:7" x14ac:dyDescent="0.2">
      <c r="A44" t="s">
        <v>296</v>
      </c>
      <c r="B44">
        <v>67</v>
      </c>
      <c r="C44" t="s">
        <v>613</v>
      </c>
    </row>
    <row r="45" spans="1:7" x14ac:dyDescent="0.2">
      <c r="A45" t="s">
        <v>308</v>
      </c>
      <c r="B45">
        <v>73</v>
      </c>
      <c r="C45" t="s">
        <v>176</v>
      </c>
      <c r="D45" t="s">
        <v>133</v>
      </c>
      <c r="E45" t="s">
        <v>135</v>
      </c>
      <c r="G45" t="b">
        <v>1</v>
      </c>
    </row>
    <row r="46" spans="1:7" x14ac:dyDescent="0.2">
      <c r="A46" t="s">
        <v>280</v>
      </c>
      <c r="B46">
        <v>73</v>
      </c>
      <c r="C46" t="s">
        <v>176</v>
      </c>
      <c r="D46" t="s">
        <v>133</v>
      </c>
      <c r="F46" t="s">
        <v>135</v>
      </c>
      <c r="G46" t="b">
        <v>1</v>
      </c>
    </row>
    <row r="47" spans="1:7" x14ac:dyDescent="0.2">
      <c r="A47" t="s">
        <v>279</v>
      </c>
      <c r="B47">
        <v>73</v>
      </c>
      <c r="C47" t="s">
        <v>176</v>
      </c>
      <c r="D47" t="s">
        <v>133</v>
      </c>
      <c r="F47" t="s">
        <v>135</v>
      </c>
      <c r="G47" s="15"/>
    </row>
    <row r="48" spans="1:7" x14ac:dyDescent="0.2">
      <c r="A48" t="s">
        <v>282</v>
      </c>
      <c r="B48">
        <v>74</v>
      </c>
      <c r="C48" t="s">
        <v>612</v>
      </c>
      <c r="E48" t="s">
        <v>133</v>
      </c>
      <c r="F48" t="s">
        <v>140</v>
      </c>
      <c r="G48" t="b">
        <v>1</v>
      </c>
    </row>
    <row r="49" spans="1:7" x14ac:dyDescent="0.2">
      <c r="A49" t="s">
        <v>282</v>
      </c>
      <c r="B49">
        <v>75</v>
      </c>
      <c r="C49" t="s">
        <v>611</v>
      </c>
    </row>
    <row r="50" spans="1:7" x14ac:dyDescent="0.2">
      <c r="A50" t="s">
        <v>282</v>
      </c>
      <c r="B50">
        <v>76</v>
      </c>
      <c r="C50" t="s">
        <v>610</v>
      </c>
    </row>
    <row r="51" spans="1:7" x14ac:dyDescent="0.2">
      <c r="A51" t="s">
        <v>282</v>
      </c>
      <c r="B51">
        <v>77</v>
      </c>
      <c r="C51" t="s">
        <v>609</v>
      </c>
      <c r="D51" t="s">
        <v>133</v>
      </c>
      <c r="F51" t="s">
        <v>143</v>
      </c>
      <c r="G51" t="b">
        <v>1</v>
      </c>
    </row>
    <row r="52" spans="1:7" x14ac:dyDescent="0.2">
      <c r="A52" t="s">
        <v>308</v>
      </c>
      <c r="B52">
        <v>77</v>
      </c>
      <c r="C52" t="s">
        <v>608</v>
      </c>
      <c r="D52" t="s">
        <v>133</v>
      </c>
      <c r="E52" t="s">
        <v>143</v>
      </c>
    </row>
    <row r="53" spans="1:7" x14ac:dyDescent="0.2">
      <c r="A53" t="s">
        <v>282</v>
      </c>
      <c r="B53">
        <v>78</v>
      </c>
      <c r="C53" t="s">
        <v>606</v>
      </c>
      <c r="D53" t="s">
        <v>133</v>
      </c>
      <c r="E53" t="s">
        <v>133</v>
      </c>
      <c r="F53" t="s">
        <v>143</v>
      </c>
      <c r="G53" t="b">
        <v>1</v>
      </c>
    </row>
    <row r="54" spans="1:7" x14ac:dyDescent="0.2">
      <c r="A54" t="s">
        <v>308</v>
      </c>
      <c r="B54">
        <v>78</v>
      </c>
      <c r="C54" t="s">
        <v>607</v>
      </c>
      <c r="D54" t="s">
        <v>133</v>
      </c>
      <c r="E54" t="s">
        <v>143</v>
      </c>
    </row>
    <row r="55" spans="1:7" x14ac:dyDescent="0.2">
      <c r="A55" t="s">
        <v>280</v>
      </c>
      <c r="B55">
        <v>78</v>
      </c>
      <c r="C55" t="s">
        <v>606</v>
      </c>
      <c r="D55" t="s">
        <v>133</v>
      </c>
      <c r="E55" t="s">
        <v>133</v>
      </c>
      <c r="F55" t="s">
        <v>143</v>
      </c>
      <c r="G55" t="b">
        <v>1</v>
      </c>
    </row>
    <row r="56" spans="1:7" x14ac:dyDescent="0.2">
      <c r="A56" t="s">
        <v>279</v>
      </c>
      <c r="B56">
        <v>78</v>
      </c>
      <c r="C56" t="s">
        <v>606</v>
      </c>
      <c r="D56" t="s">
        <v>133</v>
      </c>
      <c r="E56" t="s">
        <v>133</v>
      </c>
      <c r="F56" t="s">
        <v>143</v>
      </c>
      <c r="G56" s="15"/>
    </row>
    <row r="57" spans="1:7" x14ac:dyDescent="0.2">
      <c r="A57" t="s">
        <v>296</v>
      </c>
      <c r="B57">
        <v>78</v>
      </c>
      <c r="C57" t="s">
        <v>606</v>
      </c>
      <c r="D57" t="s">
        <v>133</v>
      </c>
      <c r="E57" t="s">
        <v>133</v>
      </c>
      <c r="F57" t="s">
        <v>143</v>
      </c>
    </row>
    <row r="58" spans="1:7" x14ac:dyDescent="0.2">
      <c r="A58" t="s">
        <v>282</v>
      </c>
      <c r="B58">
        <v>79</v>
      </c>
      <c r="C58" t="s">
        <v>605</v>
      </c>
      <c r="E58" t="s">
        <v>133</v>
      </c>
      <c r="F58" t="s">
        <v>135</v>
      </c>
      <c r="G58" t="b">
        <v>1</v>
      </c>
    </row>
    <row r="59" spans="1:7" x14ac:dyDescent="0.2">
      <c r="A59" t="s">
        <v>280</v>
      </c>
      <c r="B59">
        <v>79</v>
      </c>
      <c r="C59" t="s">
        <v>605</v>
      </c>
      <c r="D59" t="s">
        <v>133</v>
      </c>
      <c r="E59" t="s">
        <v>133</v>
      </c>
      <c r="F59" t="s">
        <v>135</v>
      </c>
      <c r="G59" t="b">
        <v>1</v>
      </c>
    </row>
    <row r="60" spans="1:7" x14ac:dyDescent="0.2">
      <c r="A60" t="s">
        <v>279</v>
      </c>
      <c r="B60">
        <v>79</v>
      </c>
      <c r="C60" t="s">
        <v>605</v>
      </c>
      <c r="D60" t="s">
        <v>133</v>
      </c>
      <c r="E60" t="s">
        <v>133</v>
      </c>
      <c r="F60" t="s">
        <v>135</v>
      </c>
      <c r="G60" s="15"/>
    </row>
    <row r="61" spans="1:7" x14ac:dyDescent="0.2">
      <c r="A61" t="s">
        <v>282</v>
      </c>
      <c r="B61">
        <v>80</v>
      </c>
      <c r="C61" t="s">
        <v>63</v>
      </c>
      <c r="D61" t="s">
        <v>133</v>
      </c>
      <c r="E61" t="s">
        <v>133</v>
      </c>
      <c r="F61" t="s">
        <v>135</v>
      </c>
      <c r="G61" t="b">
        <v>1</v>
      </c>
    </row>
    <row r="62" spans="1:7" x14ac:dyDescent="0.2">
      <c r="A62" t="s">
        <v>308</v>
      </c>
      <c r="B62">
        <v>80</v>
      </c>
      <c r="C62" t="s">
        <v>604</v>
      </c>
      <c r="D62" t="s">
        <v>133</v>
      </c>
      <c r="E62" t="s">
        <v>135</v>
      </c>
    </row>
    <row r="63" spans="1:7" x14ac:dyDescent="0.2">
      <c r="A63" t="s">
        <v>280</v>
      </c>
      <c r="B63">
        <v>80</v>
      </c>
      <c r="C63" t="s">
        <v>63</v>
      </c>
      <c r="D63" t="s">
        <v>133</v>
      </c>
      <c r="E63" t="s">
        <v>133</v>
      </c>
      <c r="F63" t="s">
        <v>135</v>
      </c>
      <c r="G63" t="b">
        <v>1</v>
      </c>
    </row>
    <row r="64" spans="1:7" x14ac:dyDescent="0.2">
      <c r="A64" t="s">
        <v>279</v>
      </c>
      <c r="B64">
        <v>80</v>
      </c>
      <c r="C64" t="s">
        <v>63</v>
      </c>
      <c r="D64" t="s">
        <v>133</v>
      </c>
      <c r="E64" t="s">
        <v>133</v>
      </c>
      <c r="F64" t="s">
        <v>135</v>
      </c>
      <c r="G64" s="15"/>
    </row>
    <row r="65" spans="1:7" x14ac:dyDescent="0.2">
      <c r="A65" t="s">
        <v>282</v>
      </c>
      <c r="B65">
        <v>81</v>
      </c>
      <c r="C65" t="s">
        <v>66</v>
      </c>
    </row>
    <row r="66" spans="1:7" x14ac:dyDescent="0.2">
      <c r="A66" t="s">
        <v>280</v>
      </c>
      <c r="B66">
        <v>81</v>
      </c>
      <c r="C66" t="s">
        <v>66</v>
      </c>
    </row>
    <row r="67" spans="1:7" x14ac:dyDescent="0.2">
      <c r="A67" t="s">
        <v>279</v>
      </c>
      <c r="B67">
        <v>81</v>
      </c>
      <c r="C67" t="s">
        <v>66</v>
      </c>
    </row>
    <row r="68" spans="1:7" x14ac:dyDescent="0.2">
      <c r="A68" t="s">
        <v>282</v>
      </c>
      <c r="B68">
        <v>82</v>
      </c>
      <c r="C68" t="s">
        <v>603</v>
      </c>
    </row>
    <row r="69" spans="1:7" x14ac:dyDescent="0.2">
      <c r="A69" t="s">
        <v>282</v>
      </c>
      <c r="B69">
        <v>83</v>
      </c>
      <c r="C69" t="s">
        <v>173</v>
      </c>
      <c r="E69" t="s">
        <v>133</v>
      </c>
      <c r="F69" t="s">
        <v>135</v>
      </c>
      <c r="G69" t="b">
        <v>1</v>
      </c>
    </row>
    <row r="70" spans="1:7" x14ac:dyDescent="0.2">
      <c r="A70" t="s">
        <v>280</v>
      </c>
      <c r="B70">
        <v>83</v>
      </c>
      <c r="C70" t="s">
        <v>173</v>
      </c>
      <c r="E70" t="s">
        <v>133</v>
      </c>
      <c r="F70" t="s">
        <v>135</v>
      </c>
      <c r="G70" t="b">
        <v>1</v>
      </c>
    </row>
    <row r="71" spans="1:7" x14ac:dyDescent="0.2">
      <c r="A71" t="s">
        <v>279</v>
      </c>
      <c r="B71">
        <v>83</v>
      </c>
      <c r="C71" t="s">
        <v>173</v>
      </c>
      <c r="E71" t="s">
        <v>133</v>
      </c>
      <c r="F71" t="s">
        <v>135</v>
      </c>
      <c r="G71" s="15"/>
    </row>
    <row r="72" spans="1:7" x14ac:dyDescent="0.2">
      <c r="A72" t="s">
        <v>282</v>
      </c>
      <c r="B72">
        <v>84</v>
      </c>
      <c r="C72" t="s">
        <v>602</v>
      </c>
    </row>
    <row r="73" spans="1:7" x14ac:dyDescent="0.2">
      <c r="A73" t="s">
        <v>282</v>
      </c>
      <c r="B73">
        <v>85</v>
      </c>
      <c r="C73" t="s">
        <v>601</v>
      </c>
    </row>
    <row r="74" spans="1:7" x14ac:dyDescent="0.2">
      <c r="A74" t="s">
        <v>282</v>
      </c>
      <c r="B74">
        <v>86</v>
      </c>
      <c r="C74" t="s">
        <v>172</v>
      </c>
      <c r="D74" t="s">
        <v>133</v>
      </c>
      <c r="F74" t="s">
        <v>135</v>
      </c>
      <c r="G74" t="b">
        <v>1</v>
      </c>
    </row>
    <row r="75" spans="1:7" x14ac:dyDescent="0.2">
      <c r="A75" t="s">
        <v>280</v>
      </c>
      <c r="B75">
        <v>86</v>
      </c>
      <c r="C75" t="s">
        <v>172</v>
      </c>
      <c r="D75" t="s">
        <v>133</v>
      </c>
      <c r="F75" t="s">
        <v>135</v>
      </c>
      <c r="G75" t="b">
        <v>1</v>
      </c>
    </row>
    <row r="76" spans="1:7" x14ac:dyDescent="0.2">
      <c r="A76" t="s">
        <v>279</v>
      </c>
      <c r="B76">
        <v>86</v>
      </c>
      <c r="C76" t="s">
        <v>172</v>
      </c>
      <c r="D76" t="s">
        <v>133</v>
      </c>
      <c r="F76" t="s">
        <v>135</v>
      </c>
      <c r="G76" s="15"/>
    </row>
    <row r="77" spans="1:7" x14ac:dyDescent="0.2">
      <c r="A77" t="s">
        <v>282</v>
      </c>
      <c r="B77">
        <v>87</v>
      </c>
      <c r="C77" t="s">
        <v>600</v>
      </c>
    </row>
    <row r="78" spans="1:7" x14ac:dyDescent="0.2">
      <c r="A78" t="s">
        <v>282</v>
      </c>
      <c r="B78">
        <v>88</v>
      </c>
      <c r="C78" t="s">
        <v>599</v>
      </c>
      <c r="D78" t="s">
        <v>133</v>
      </c>
      <c r="F78" t="s">
        <v>135</v>
      </c>
      <c r="G78" t="b">
        <v>1</v>
      </c>
    </row>
    <row r="79" spans="1:7" x14ac:dyDescent="0.2">
      <c r="A79" t="s">
        <v>296</v>
      </c>
      <c r="B79">
        <v>88</v>
      </c>
      <c r="C79" t="s">
        <v>599</v>
      </c>
      <c r="D79" t="s">
        <v>133</v>
      </c>
      <c r="F79" t="s">
        <v>135</v>
      </c>
    </row>
    <row r="80" spans="1:7" x14ac:dyDescent="0.2">
      <c r="A80" t="s">
        <v>282</v>
      </c>
      <c r="B80">
        <v>89</v>
      </c>
      <c r="C80" t="s">
        <v>598</v>
      </c>
      <c r="D80" t="s">
        <v>133</v>
      </c>
      <c r="E80" t="s">
        <v>133</v>
      </c>
      <c r="F80" t="s">
        <v>140</v>
      </c>
      <c r="G80" t="b">
        <v>1</v>
      </c>
    </row>
    <row r="81" spans="1:7" x14ac:dyDescent="0.2">
      <c r="A81" t="s">
        <v>308</v>
      </c>
      <c r="B81">
        <v>89</v>
      </c>
      <c r="C81" t="s">
        <v>598</v>
      </c>
      <c r="D81" t="s">
        <v>133</v>
      </c>
      <c r="E81" t="s">
        <v>140</v>
      </c>
    </row>
    <row r="82" spans="1:7" x14ac:dyDescent="0.2">
      <c r="A82" t="s">
        <v>280</v>
      </c>
      <c r="B82">
        <v>89</v>
      </c>
      <c r="C82" t="s">
        <v>598</v>
      </c>
      <c r="D82" t="s">
        <v>133</v>
      </c>
      <c r="E82" t="s">
        <v>133</v>
      </c>
      <c r="F82" t="s">
        <v>140</v>
      </c>
      <c r="G82" t="b">
        <v>1</v>
      </c>
    </row>
    <row r="83" spans="1:7" x14ac:dyDescent="0.2">
      <c r="A83" t="s">
        <v>279</v>
      </c>
      <c r="B83">
        <v>89</v>
      </c>
      <c r="C83" t="s">
        <v>598</v>
      </c>
      <c r="D83" t="s">
        <v>133</v>
      </c>
      <c r="E83" t="s">
        <v>133</v>
      </c>
      <c r="F83" t="s">
        <v>140</v>
      </c>
      <c r="G83" s="15"/>
    </row>
    <row r="84" spans="1:7" x14ac:dyDescent="0.2">
      <c r="A84" t="s">
        <v>282</v>
      </c>
      <c r="B84">
        <v>90</v>
      </c>
      <c r="C84" t="s">
        <v>597</v>
      </c>
      <c r="D84" t="s">
        <v>133</v>
      </c>
      <c r="F84" t="s">
        <v>135</v>
      </c>
      <c r="G84" t="b">
        <v>1</v>
      </c>
    </row>
    <row r="85" spans="1:7" x14ac:dyDescent="0.2">
      <c r="A85" t="s">
        <v>280</v>
      </c>
      <c r="B85">
        <v>90</v>
      </c>
      <c r="C85" t="s">
        <v>597</v>
      </c>
      <c r="D85" t="s">
        <v>133</v>
      </c>
      <c r="F85" t="s">
        <v>135</v>
      </c>
      <c r="G85" t="b">
        <v>1</v>
      </c>
    </row>
    <row r="86" spans="1:7" x14ac:dyDescent="0.2">
      <c r="A86" t="s">
        <v>279</v>
      </c>
      <c r="B86">
        <v>90</v>
      </c>
      <c r="C86" t="s">
        <v>597</v>
      </c>
      <c r="D86" t="s">
        <v>133</v>
      </c>
      <c r="F86" t="s">
        <v>135</v>
      </c>
      <c r="G86" s="15"/>
    </row>
    <row r="87" spans="1:7" x14ac:dyDescent="0.2">
      <c r="A87" t="s">
        <v>282</v>
      </c>
      <c r="B87">
        <v>91</v>
      </c>
      <c r="C87" t="s">
        <v>171</v>
      </c>
      <c r="D87" t="s">
        <v>133</v>
      </c>
      <c r="F87" t="s">
        <v>135</v>
      </c>
      <c r="G87" t="b">
        <v>1</v>
      </c>
    </row>
    <row r="88" spans="1:7" x14ac:dyDescent="0.2">
      <c r="A88" t="s">
        <v>280</v>
      </c>
      <c r="B88">
        <v>91</v>
      </c>
      <c r="C88" t="s">
        <v>171</v>
      </c>
      <c r="D88" t="s">
        <v>133</v>
      </c>
      <c r="E88" t="s">
        <v>133</v>
      </c>
      <c r="F88" t="s">
        <v>135</v>
      </c>
      <c r="G88" t="b">
        <v>1</v>
      </c>
    </row>
    <row r="89" spans="1:7" x14ac:dyDescent="0.2">
      <c r="A89" t="s">
        <v>279</v>
      </c>
      <c r="B89">
        <v>91</v>
      </c>
      <c r="C89" t="s">
        <v>171</v>
      </c>
      <c r="D89" t="s">
        <v>133</v>
      </c>
      <c r="E89" t="s">
        <v>133</v>
      </c>
      <c r="F89" t="s">
        <v>135</v>
      </c>
      <c r="G89" s="15"/>
    </row>
    <row r="90" spans="1:7" x14ac:dyDescent="0.2">
      <c r="A90" t="s">
        <v>282</v>
      </c>
      <c r="B90">
        <v>93</v>
      </c>
      <c r="C90" t="s">
        <v>596</v>
      </c>
      <c r="D90" t="s">
        <v>133</v>
      </c>
      <c r="F90" t="s">
        <v>135</v>
      </c>
      <c r="G90" t="b">
        <v>1</v>
      </c>
    </row>
    <row r="91" spans="1:7" x14ac:dyDescent="0.2">
      <c r="A91" t="s">
        <v>282</v>
      </c>
      <c r="B91">
        <v>94</v>
      </c>
      <c r="C91" t="s">
        <v>595</v>
      </c>
      <c r="D91" t="s">
        <v>133</v>
      </c>
      <c r="F91" t="s">
        <v>135</v>
      </c>
      <c r="G91" t="b">
        <v>1</v>
      </c>
    </row>
    <row r="92" spans="1:7" x14ac:dyDescent="0.2">
      <c r="A92" t="s">
        <v>280</v>
      </c>
      <c r="B92">
        <v>94</v>
      </c>
      <c r="C92" t="s">
        <v>595</v>
      </c>
      <c r="D92" t="s">
        <v>133</v>
      </c>
      <c r="F92" t="s">
        <v>135</v>
      </c>
      <c r="G92" t="b">
        <v>1</v>
      </c>
    </row>
    <row r="93" spans="1:7" x14ac:dyDescent="0.2">
      <c r="A93" t="s">
        <v>279</v>
      </c>
      <c r="B93">
        <v>94</v>
      </c>
      <c r="C93" t="s">
        <v>595</v>
      </c>
      <c r="D93" t="s">
        <v>133</v>
      </c>
      <c r="F93" t="s">
        <v>135</v>
      </c>
      <c r="G93" s="15"/>
    </row>
    <row r="94" spans="1:7" x14ac:dyDescent="0.2">
      <c r="A94" t="s">
        <v>282</v>
      </c>
      <c r="B94">
        <v>95</v>
      </c>
      <c r="C94" t="s">
        <v>594</v>
      </c>
      <c r="D94" t="s">
        <v>133</v>
      </c>
      <c r="F94" t="s">
        <v>143</v>
      </c>
      <c r="G94" t="b">
        <v>1</v>
      </c>
    </row>
    <row r="95" spans="1:7" x14ac:dyDescent="0.2">
      <c r="A95" t="s">
        <v>280</v>
      </c>
      <c r="B95">
        <v>95</v>
      </c>
      <c r="C95" t="s">
        <v>594</v>
      </c>
      <c r="D95" t="s">
        <v>133</v>
      </c>
      <c r="E95" t="s">
        <v>133</v>
      </c>
      <c r="F95" t="s">
        <v>143</v>
      </c>
      <c r="G95" t="b">
        <v>1</v>
      </c>
    </row>
    <row r="96" spans="1:7" x14ac:dyDescent="0.2">
      <c r="A96" t="s">
        <v>279</v>
      </c>
      <c r="B96">
        <v>95</v>
      </c>
      <c r="C96" t="s">
        <v>594</v>
      </c>
      <c r="D96" t="s">
        <v>133</v>
      </c>
      <c r="E96" t="s">
        <v>133</v>
      </c>
      <c r="F96" t="s">
        <v>143</v>
      </c>
      <c r="G96" s="15"/>
    </row>
    <row r="97" spans="1:7" x14ac:dyDescent="0.2">
      <c r="A97" t="s">
        <v>282</v>
      </c>
      <c r="B97">
        <v>96</v>
      </c>
      <c r="C97" t="s">
        <v>593</v>
      </c>
    </row>
    <row r="98" spans="1:7" x14ac:dyDescent="0.2">
      <c r="A98" t="s">
        <v>282</v>
      </c>
      <c r="B98">
        <v>97</v>
      </c>
      <c r="C98" t="s">
        <v>592</v>
      </c>
    </row>
    <row r="99" spans="1:7" x14ac:dyDescent="0.2">
      <c r="A99" t="s">
        <v>282</v>
      </c>
      <c r="B99">
        <v>98</v>
      </c>
      <c r="C99" t="s">
        <v>591</v>
      </c>
      <c r="D99" t="s">
        <v>133</v>
      </c>
      <c r="E99" t="s">
        <v>133</v>
      </c>
      <c r="F99" t="s">
        <v>140</v>
      </c>
      <c r="G99" t="b">
        <v>1</v>
      </c>
    </row>
    <row r="100" spans="1:7" x14ac:dyDescent="0.2">
      <c r="A100" t="s">
        <v>280</v>
      </c>
      <c r="B100">
        <v>98</v>
      </c>
      <c r="C100" t="s">
        <v>591</v>
      </c>
      <c r="D100" t="s">
        <v>133</v>
      </c>
      <c r="E100" t="s">
        <v>133</v>
      </c>
      <c r="F100" t="s">
        <v>140</v>
      </c>
      <c r="G100" t="b">
        <v>1</v>
      </c>
    </row>
    <row r="101" spans="1:7" x14ac:dyDescent="0.2">
      <c r="A101" t="s">
        <v>279</v>
      </c>
      <c r="B101">
        <v>98</v>
      </c>
      <c r="C101" t="s">
        <v>591</v>
      </c>
      <c r="D101" t="s">
        <v>133</v>
      </c>
      <c r="E101" t="s">
        <v>133</v>
      </c>
      <c r="F101" t="s">
        <v>140</v>
      </c>
      <c r="G101" s="15"/>
    </row>
    <row r="102" spans="1:7" x14ac:dyDescent="0.2">
      <c r="A102" t="s">
        <v>282</v>
      </c>
      <c r="B102">
        <v>99</v>
      </c>
      <c r="C102" t="s">
        <v>590</v>
      </c>
      <c r="D102" t="s">
        <v>133</v>
      </c>
      <c r="F102" t="s">
        <v>135</v>
      </c>
      <c r="G102" t="b">
        <v>1</v>
      </c>
    </row>
    <row r="103" spans="1:7" x14ac:dyDescent="0.2">
      <c r="A103" t="s">
        <v>280</v>
      </c>
      <c r="B103">
        <v>100</v>
      </c>
      <c r="C103" t="s">
        <v>168</v>
      </c>
    </row>
    <row r="104" spans="1:7" x14ac:dyDescent="0.2">
      <c r="A104" t="s">
        <v>279</v>
      </c>
      <c r="B104">
        <v>100</v>
      </c>
      <c r="C104" t="s">
        <v>168</v>
      </c>
      <c r="G104" s="15"/>
    </row>
    <row r="105" spans="1:7" x14ac:dyDescent="0.2">
      <c r="A105" t="s">
        <v>282</v>
      </c>
      <c r="B105">
        <v>102</v>
      </c>
      <c r="C105" t="s">
        <v>589</v>
      </c>
    </row>
    <row r="106" spans="1:7" x14ac:dyDescent="0.2">
      <c r="A106" t="s">
        <v>280</v>
      </c>
      <c r="B106">
        <v>103</v>
      </c>
      <c r="C106" t="s">
        <v>77</v>
      </c>
      <c r="D106" t="s">
        <v>133</v>
      </c>
      <c r="F106" t="s">
        <v>135</v>
      </c>
      <c r="G106" t="b">
        <v>1</v>
      </c>
    </row>
    <row r="107" spans="1:7" x14ac:dyDescent="0.2">
      <c r="A107" t="s">
        <v>279</v>
      </c>
      <c r="B107">
        <v>103</v>
      </c>
      <c r="C107" t="s">
        <v>77</v>
      </c>
      <c r="D107" t="s">
        <v>133</v>
      </c>
      <c r="F107" t="s">
        <v>135</v>
      </c>
      <c r="G107" s="15"/>
    </row>
    <row r="108" spans="1:7" x14ac:dyDescent="0.2">
      <c r="A108" t="s">
        <v>280</v>
      </c>
      <c r="B108">
        <v>104</v>
      </c>
      <c r="C108" t="s">
        <v>167</v>
      </c>
      <c r="D108" t="s">
        <v>133</v>
      </c>
      <c r="F108" t="s">
        <v>135</v>
      </c>
      <c r="G108" t="b">
        <v>1</v>
      </c>
    </row>
    <row r="109" spans="1:7" x14ac:dyDescent="0.2">
      <c r="A109" t="s">
        <v>279</v>
      </c>
      <c r="B109">
        <v>104</v>
      </c>
      <c r="C109" t="s">
        <v>167</v>
      </c>
      <c r="D109" t="s">
        <v>133</v>
      </c>
      <c r="F109" t="s">
        <v>135</v>
      </c>
      <c r="G109" s="15"/>
    </row>
    <row r="110" spans="1:7" x14ac:dyDescent="0.2">
      <c r="A110" t="s">
        <v>296</v>
      </c>
      <c r="B110">
        <v>111</v>
      </c>
      <c r="C110" t="s">
        <v>588</v>
      </c>
      <c r="D110" t="s">
        <v>133</v>
      </c>
      <c r="F110" t="s">
        <v>140</v>
      </c>
    </row>
    <row r="111" spans="1:7" x14ac:dyDescent="0.2">
      <c r="A111" t="s">
        <v>280</v>
      </c>
      <c r="B111">
        <v>112</v>
      </c>
      <c r="C111" t="s">
        <v>166</v>
      </c>
      <c r="D111" t="s">
        <v>133</v>
      </c>
      <c r="F111" t="s">
        <v>135</v>
      </c>
      <c r="G111" t="b">
        <v>1</v>
      </c>
    </row>
    <row r="112" spans="1:7" x14ac:dyDescent="0.2">
      <c r="A112" t="s">
        <v>279</v>
      </c>
      <c r="B112">
        <v>112</v>
      </c>
      <c r="C112" t="s">
        <v>166</v>
      </c>
      <c r="D112" t="s">
        <v>133</v>
      </c>
      <c r="F112" t="s">
        <v>135</v>
      </c>
      <c r="G112" s="15"/>
    </row>
    <row r="113" spans="1:7" x14ac:dyDescent="0.2">
      <c r="A113" t="s">
        <v>282</v>
      </c>
      <c r="B113">
        <v>113</v>
      </c>
      <c r="C113" t="s">
        <v>587</v>
      </c>
      <c r="D113" t="s">
        <v>133</v>
      </c>
      <c r="E113" t="s">
        <v>133</v>
      </c>
      <c r="F113" t="s">
        <v>135</v>
      </c>
      <c r="G113" t="b">
        <v>1</v>
      </c>
    </row>
    <row r="114" spans="1:7" x14ac:dyDescent="0.2">
      <c r="A114" t="s">
        <v>308</v>
      </c>
      <c r="B114">
        <v>114</v>
      </c>
      <c r="C114" t="s">
        <v>586</v>
      </c>
      <c r="D114" t="s">
        <v>133</v>
      </c>
      <c r="E114" t="s">
        <v>143</v>
      </c>
    </row>
    <row r="115" spans="1:7" x14ac:dyDescent="0.2">
      <c r="A115" t="s">
        <v>296</v>
      </c>
      <c r="B115">
        <v>116</v>
      </c>
      <c r="C115" t="s">
        <v>585</v>
      </c>
    </row>
    <row r="116" spans="1:7" x14ac:dyDescent="0.2">
      <c r="A116" t="s">
        <v>282</v>
      </c>
      <c r="B116">
        <v>117</v>
      </c>
      <c r="C116" t="s">
        <v>584</v>
      </c>
      <c r="D116" t="s">
        <v>133</v>
      </c>
      <c r="F116" t="s">
        <v>135</v>
      </c>
      <c r="G116" t="b">
        <v>1</v>
      </c>
    </row>
    <row r="117" spans="1:7" x14ac:dyDescent="0.2">
      <c r="A117" t="s">
        <v>296</v>
      </c>
      <c r="B117">
        <v>117</v>
      </c>
      <c r="C117" t="s">
        <v>584</v>
      </c>
      <c r="D117" t="s">
        <v>133</v>
      </c>
      <c r="F117" t="s">
        <v>135</v>
      </c>
    </row>
    <row r="118" spans="1:7" x14ac:dyDescent="0.2">
      <c r="A118" t="s">
        <v>280</v>
      </c>
      <c r="B118">
        <v>119</v>
      </c>
      <c r="C118" t="s">
        <v>25</v>
      </c>
    </row>
    <row r="119" spans="1:7" x14ac:dyDescent="0.2">
      <c r="A119" t="s">
        <v>279</v>
      </c>
      <c r="B119">
        <v>119</v>
      </c>
      <c r="C119" t="s">
        <v>25</v>
      </c>
      <c r="G119" s="15"/>
    </row>
    <row r="120" spans="1:7" x14ac:dyDescent="0.2">
      <c r="A120" t="s">
        <v>296</v>
      </c>
      <c r="B120">
        <v>119</v>
      </c>
      <c r="C120" t="s">
        <v>25</v>
      </c>
    </row>
    <row r="121" spans="1:7" x14ac:dyDescent="0.2">
      <c r="A121" t="s">
        <v>280</v>
      </c>
      <c r="B121">
        <v>120</v>
      </c>
      <c r="C121" t="s">
        <v>583</v>
      </c>
    </row>
    <row r="122" spans="1:7" x14ac:dyDescent="0.2">
      <c r="A122" t="s">
        <v>279</v>
      </c>
      <c r="B122">
        <v>120</v>
      </c>
      <c r="C122" t="s">
        <v>583</v>
      </c>
      <c r="G122" s="15"/>
    </row>
    <row r="123" spans="1:7" x14ac:dyDescent="0.2">
      <c r="A123" t="s">
        <v>296</v>
      </c>
      <c r="B123">
        <v>120</v>
      </c>
      <c r="C123" t="s">
        <v>583</v>
      </c>
    </row>
    <row r="124" spans="1:7" x14ac:dyDescent="0.2">
      <c r="A124" t="s">
        <v>280</v>
      </c>
      <c r="B124">
        <v>121</v>
      </c>
      <c r="C124" t="s">
        <v>80</v>
      </c>
      <c r="D124" t="s">
        <v>133</v>
      </c>
      <c r="F124" t="s">
        <v>143</v>
      </c>
      <c r="G124" t="b">
        <v>1</v>
      </c>
    </row>
    <row r="125" spans="1:7" x14ac:dyDescent="0.2">
      <c r="A125" t="s">
        <v>279</v>
      </c>
      <c r="B125">
        <v>121</v>
      </c>
      <c r="C125" t="s">
        <v>80</v>
      </c>
      <c r="D125" t="s">
        <v>133</v>
      </c>
      <c r="F125" t="s">
        <v>143</v>
      </c>
      <c r="G125" s="15"/>
    </row>
    <row r="126" spans="1:7" x14ac:dyDescent="0.2">
      <c r="A126" t="s">
        <v>296</v>
      </c>
      <c r="B126">
        <v>121</v>
      </c>
      <c r="C126" t="s">
        <v>80</v>
      </c>
      <c r="D126" t="s">
        <v>133</v>
      </c>
      <c r="F126" t="s">
        <v>143</v>
      </c>
    </row>
    <row r="127" spans="1:7" x14ac:dyDescent="0.2">
      <c r="A127" t="s">
        <v>296</v>
      </c>
      <c r="B127">
        <v>122</v>
      </c>
      <c r="C127" t="s">
        <v>582</v>
      </c>
    </row>
    <row r="128" spans="1:7" x14ac:dyDescent="0.2">
      <c r="A128" t="s">
        <v>296</v>
      </c>
      <c r="B128">
        <v>123</v>
      </c>
      <c r="C128" t="s">
        <v>581</v>
      </c>
    </row>
    <row r="129" spans="1:7" x14ac:dyDescent="0.2">
      <c r="A129" t="s">
        <v>280</v>
      </c>
      <c r="B129">
        <v>125</v>
      </c>
      <c r="C129" t="s">
        <v>164</v>
      </c>
      <c r="D129" t="s">
        <v>133</v>
      </c>
      <c r="F129" t="s">
        <v>135</v>
      </c>
      <c r="G129" t="b">
        <v>1</v>
      </c>
    </row>
    <row r="130" spans="1:7" x14ac:dyDescent="0.2">
      <c r="A130" t="s">
        <v>279</v>
      </c>
      <c r="B130">
        <v>125</v>
      </c>
      <c r="C130" t="s">
        <v>164</v>
      </c>
      <c r="D130" t="s">
        <v>133</v>
      </c>
      <c r="F130" t="s">
        <v>135</v>
      </c>
      <c r="G130" s="15"/>
    </row>
    <row r="131" spans="1:7" x14ac:dyDescent="0.2">
      <c r="A131" t="s">
        <v>296</v>
      </c>
      <c r="B131">
        <v>125</v>
      </c>
      <c r="C131" t="s">
        <v>164</v>
      </c>
      <c r="D131" t="s">
        <v>133</v>
      </c>
      <c r="F131" t="s">
        <v>135</v>
      </c>
    </row>
    <row r="132" spans="1:7" x14ac:dyDescent="0.2">
      <c r="A132" t="s">
        <v>296</v>
      </c>
      <c r="B132">
        <v>128</v>
      </c>
      <c r="C132" t="s">
        <v>580</v>
      </c>
    </row>
    <row r="133" spans="1:7" x14ac:dyDescent="0.2">
      <c r="A133" t="s">
        <v>296</v>
      </c>
      <c r="B133">
        <v>129</v>
      </c>
      <c r="C133" t="s">
        <v>579</v>
      </c>
      <c r="D133" t="s">
        <v>133</v>
      </c>
      <c r="F133" t="s">
        <v>135</v>
      </c>
    </row>
    <row r="134" spans="1:7" x14ac:dyDescent="0.2">
      <c r="A134" t="s">
        <v>280</v>
      </c>
      <c r="B134">
        <v>131</v>
      </c>
      <c r="C134" t="s">
        <v>163</v>
      </c>
    </row>
    <row r="135" spans="1:7" x14ac:dyDescent="0.2">
      <c r="A135" t="s">
        <v>279</v>
      </c>
      <c r="B135">
        <v>131</v>
      </c>
      <c r="C135" t="s">
        <v>163</v>
      </c>
      <c r="G135" s="15"/>
    </row>
    <row r="136" spans="1:7" x14ac:dyDescent="0.2">
      <c r="A136" t="s">
        <v>296</v>
      </c>
      <c r="B136">
        <v>131</v>
      </c>
      <c r="C136" t="s">
        <v>163</v>
      </c>
    </row>
    <row r="137" spans="1:7" x14ac:dyDescent="0.2">
      <c r="A137" t="s">
        <v>296</v>
      </c>
      <c r="B137">
        <v>134</v>
      </c>
      <c r="C137" t="s">
        <v>578</v>
      </c>
    </row>
    <row r="138" spans="1:7" x14ac:dyDescent="0.2">
      <c r="A138" t="s">
        <v>280</v>
      </c>
      <c r="B138">
        <v>135</v>
      </c>
      <c r="C138" t="s">
        <v>162</v>
      </c>
      <c r="D138" t="s">
        <v>133</v>
      </c>
      <c r="F138" t="s">
        <v>143</v>
      </c>
      <c r="G138" t="b">
        <v>1</v>
      </c>
    </row>
    <row r="139" spans="1:7" x14ac:dyDescent="0.2">
      <c r="A139" t="s">
        <v>279</v>
      </c>
      <c r="B139">
        <v>135</v>
      </c>
      <c r="C139" t="s">
        <v>162</v>
      </c>
      <c r="D139" t="s">
        <v>133</v>
      </c>
      <c r="F139" t="s">
        <v>143</v>
      </c>
      <c r="G139" s="15"/>
    </row>
    <row r="140" spans="1:7" x14ac:dyDescent="0.2">
      <c r="A140" t="s">
        <v>296</v>
      </c>
      <c r="B140">
        <v>135</v>
      </c>
      <c r="C140" t="s">
        <v>162</v>
      </c>
      <c r="D140" t="s">
        <v>133</v>
      </c>
      <c r="F140" t="s">
        <v>143</v>
      </c>
    </row>
    <row r="141" spans="1:7" x14ac:dyDescent="0.2">
      <c r="A141" t="s">
        <v>296</v>
      </c>
      <c r="B141">
        <v>144</v>
      </c>
      <c r="C141" t="s">
        <v>577</v>
      </c>
    </row>
    <row r="142" spans="1:7" x14ac:dyDescent="0.2">
      <c r="A142" t="s">
        <v>296</v>
      </c>
      <c r="B142">
        <v>150</v>
      </c>
      <c r="C142" t="s">
        <v>576</v>
      </c>
    </row>
    <row r="143" spans="1:7" x14ac:dyDescent="0.2">
      <c r="A143" t="s">
        <v>296</v>
      </c>
      <c r="B143">
        <v>170</v>
      </c>
      <c r="C143" t="s">
        <v>575</v>
      </c>
      <c r="D143" t="s">
        <v>133</v>
      </c>
      <c r="F143" t="s">
        <v>135</v>
      </c>
    </row>
    <row r="144" spans="1:7" x14ac:dyDescent="0.2">
      <c r="A144" t="s">
        <v>296</v>
      </c>
      <c r="B144">
        <v>171</v>
      </c>
      <c r="C144" t="s">
        <v>574</v>
      </c>
    </row>
    <row r="145" spans="1:7" x14ac:dyDescent="0.2">
      <c r="A145" t="s">
        <v>296</v>
      </c>
      <c r="B145">
        <v>176</v>
      </c>
      <c r="C145" t="s">
        <v>573</v>
      </c>
    </row>
    <row r="146" spans="1:7" x14ac:dyDescent="0.2">
      <c r="A146" t="s">
        <v>296</v>
      </c>
      <c r="B146">
        <v>180</v>
      </c>
      <c r="C146" t="s">
        <v>572</v>
      </c>
    </row>
    <row r="147" spans="1:7" x14ac:dyDescent="0.2">
      <c r="A147" t="s">
        <v>296</v>
      </c>
      <c r="B147">
        <v>182</v>
      </c>
      <c r="C147" t="s">
        <v>571</v>
      </c>
    </row>
    <row r="148" spans="1:7" x14ac:dyDescent="0.2">
      <c r="A148" t="s">
        <v>280</v>
      </c>
      <c r="B148">
        <v>185</v>
      </c>
      <c r="C148" t="s">
        <v>83</v>
      </c>
      <c r="D148" t="s">
        <v>133</v>
      </c>
      <c r="F148" t="s">
        <v>132</v>
      </c>
      <c r="G148" t="b">
        <v>1</v>
      </c>
    </row>
    <row r="149" spans="1:7" x14ac:dyDescent="0.2">
      <c r="A149" t="s">
        <v>279</v>
      </c>
      <c r="B149">
        <v>185</v>
      </c>
      <c r="C149" t="s">
        <v>83</v>
      </c>
      <c r="D149" t="s">
        <v>133</v>
      </c>
      <c r="F149" t="s">
        <v>132</v>
      </c>
      <c r="G149" s="15"/>
    </row>
    <row r="150" spans="1:7" x14ac:dyDescent="0.2">
      <c r="A150" t="s">
        <v>280</v>
      </c>
      <c r="B150">
        <v>190</v>
      </c>
      <c r="C150" t="s">
        <v>34</v>
      </c>
      <c r="D150" t="s">
        <v>133</v>
      </c>
      <c r="F150" t="s">
        <v>143</v>
      </c>
      <c r="G150" t="b">
        <v>1</v>
      </c>
    </row>
    <row r="151" spans="1:7" x14ac:dyDescent="0.2">
      <c r="A151" t="s">
        <v>279</v>
      </c>
      <c r="B151">
        <v>190</v>
      </c>
      <c r="C151" t="s">
        <v>34</v>
      </c>
      <c r="D151" t="s">
        <v>133</v>
      </c>
      <c r="F151" t="s">
        <v>143</v>
      </c>
      <c r="G151" s="15"/>
    </row>
    <row r="152" spans="1:7" x14ac:dyDescent="0.2">
      <c r="A152" t="s">
        <v>296</v>
      </c>
      <c r="B152">
        <v>190</v>
      </c>
      <c r="C152" t="s">
        <v>34</v>
      </c>
      <c r="D152" t="s">
        <v>133</v>
      </c>
      <c r="F152" t="s">
        <v>143</v>
      </c>
    </row>
    <row r="153" spans="1:7" x14ac:dyDescent="0.2">
      <c r="A153" t="s">
        <v>296</v>
      </c>
      <c r="B153">
        <v>191</v>
      </c>
      <c r="C153" t="s">
        <v>570</v>
      </c>
      <c r="D153" t="s">
        <v>133</v>
      </c>
      <c r="F153" t="s">
        <v>135</v>
      </c>
    </row>
    <row r="154" spans="1:7" x14ac:dyDescent="0.2">
      <c r="A154" t="s">
        <v>296</v>
      </c>
      <c r="B154">
        <v>192</v>
      </c>
      <c r="C154" t="s">
        <v>569</v>
      </c>
      <c r="D154" t="s">
        <v>133</v>
      </c>
      <c r="F154" t="s">
        <v>135</v>
      </c>
    </row>
    <row r="155" spans="1:7" x14ac:dyDescent="0.2">
      <c r="A155" t="s">
        <v>296</v>
      </c>
      <c r="B155">
        <v>193</v>
      </c>
      <c r="C155" t="s">
        <v>568</v>
      </c>
      <c r="D155" t="s">
        <v>133</v>
      </c>
      <c r="F155" t="s">
        <v>135</v>
      </c>
    </row>
    <row r="156" spans="1:7" x14ac:dyDescent="0.2">
      <c r="A156" t="s">
        <v>296</v>
      </c>
      <c r="B156">
        <v>194</v>
      </c>
      <c r="C156" t="s">
        <v>567</v>
      </c>
    </row>
    <row r="157" spans="1:7" x14ac:dyDescent="0.2">
      <c r="A157" t="s">
        <v>296</v>
      </c>
      <c r="B157">
        <v>195</v>
      </c>
      <c r="C157" t="s">
        <v>566</v>
      </c>
      <c r="D157" t="s">
        <v>133</v>
      </c>
      <c r="F157" t="s">
        <v>135</v>
      </c>
    </row>
    <row r="158" spans="1:7" x14ac:dyDescent="0.2">
      <c r="A158" t="s">
        <v>296</v>
      </c>
      <c r="B158">
        <v>197</v>
      </c>
      <c r="C158" t="s">
        <v>565</v>
      </c>
      <c r="D158" t="s">
        <v>133</v>
      </c>
      <c r="F158" t="s">
        <v>135</v>
      </c>
    </row>
    <row r="159" spans="1:7" x14ac:dyDescent="0.2">
      <c r="A159" t="s">
        <v>296</v>
      </c>
      <c r="B159">
        <v>198</v>
      </c>
      <c r="C159" t="s">
        <v>564</v>
      </c>
    </row>
    <row r="160" spans="1:7" x14ac:dyDescent="0.2">
      <c r="A160" t="s">
        <v>280</v>
      </c>
      <c r="B160">
        <v>200</v>
      </c>
      <c r="C160" t="s">
        <v>28</v>
      </c>
      <c r="E160" t="s">
        <v>133</v>
      </c>
      <c r="F160" t="s">
        <v>132</v>
      </c>
      <c r="G160" t="b">
        <v>1</v>
      </c>
    </row>
    <row r="161" spans="1:7" x14ac:dyDescent="0.2">
      <c r="A161" t="s">
        <v>279</v>
      </c>
      <c r="B161">
        <v>200</v>
      </c>
      <c r="C161" t="s">
        <v>28</v>
      </c>
      <c r="E161" t="s">
        <v>133</v>
      </c>
      <c r="F161" t="s">
        <v>132</v>
      </c>
      <c r="G161" s="15"/>
    </row>
    <row r="162" spans="1:7" x14ac:dyDescent="0.2">
      <c r="A162" t="s">
        <v>308</v>
      </c>
      <c r="B162">
        <v>201</v>
      </c>
      <c r="C162" t="s">
        <v>563</v>
      </c>
      <c r="D162" t="s">
        <v>133</v>
      </c>
      <c r="E162" t="s">
        <v>132</v>
      </c>
    </row>
    <row r="163" spans="1:7" x14ac:dyDescent="0.2">
      <c r="A163" t="s">
        <v>280</v>
      </c>
      <c r="B163">
        <v>201</v>
      </c>
      <c r="C163" t="s">
        <v>161</v>
      </c>
      <c r="D163" t="s">
        <v>133</v>
      </c>
      <c r="F163" t="s">
        <v>132</v>
      </c>
      <c r="G163" t="b">
        <v>1</v>
      </c>
    </row>
    <row r="164" spans="1:7" x14ac:dyDescent="0.2">
      <c r="A164" t="s">
        <v>279</v>
      </c>
      <c r="B164">
        <v>201</v>
      </c>
      <c r="C164" t="s">
        <v>161</v>
      </c>
      <c r="D164" t="s">
        <v>133</v>
      </c>
      <c r="F164" t="s">
        <v>132</v>
      </c>
      <c r="G164" s="15"/>
    </row>
    <row r="165" spans="1:7" x14ac:dyDescent="0.2">
      <c r="A165" t="s">
        <v>282</v>
      </c>
      <c r="B165">
        <v>202</v>
      </c>
      <c r="C165" t="s">
        <v>562</v>
      </c>
    </row>
    <row r="166" spans="1:7" x14ac:dyDescent="0.2">
      <c r="A166" t="s">
        <v>282</v>
      </c>
      <c r="B166">
        <v>209</v>
      </c>
      <c r="C166" t="s">
        <v>561</v>
      </c>
      <c r="D166" t="s">
        <v>133</v>
      </c>
      <c r="E166" t="s">
        <v>133</v>
      </c>
      <c r="F166" t="s">
        <v>132</v>
      </c>
      <c r="G166" t="b">
        <v>1</v>
      </c>
    </row>
    <row r="167" spans="1:7" x14ac:dyDescent="0.2">
      <c r="A167" t="s">
        <v>308</v>
      </c>
      <c r="B167">
        <v>209</v>
      </c>
      <c r="C167" t="s">
        <v>561</v>
      </c>
      <c r="D167" t="s">
        <v>133</v>
      </c>
      <c r="E167" t="s">
        <v>132</v>
      </c>
    </row>
    <row r="168" spans="1:7" x14ac:dyDescent="0.2">
      <c r="A168" t="s">
        <v>280</v>
      </c>
      <c r="B168">
        <v>209</v>
      </c>
      <c r="C168" t="s">
        <v>86</v>
      </c>
      <c r="D168" t="s">
        <v>133</v>
      </c>
      <c r="E168" t="s">
        <v>133</v>
      </c>
      <c r="F168" t="s">
        <v>132</v>
      </c>
      <c r="G168" t="b">
        <v>1</v>
      </c>
    </row>
    <row r="169" spans="1:7" x14ac:dyDescent="0.2">
      <c r="A169" t="s">
        <v>279</v>
      </c>
      <c r="B169">
        <v>209</v>
      </c>
      <c r="C169" t="s">
        <v>86</v>
      </c>
      <c r="D169" t="s">
        <v>133</v>
      </c>
      <c r="E169" t="s">
        <v>133</v>
      </c>
      <c r="F169" t="s">
        <v>132</v>
      </c>
      <c r="G169" s="15"/>
    </row>
    <row r="170" spans="1:7" x14ac:dyDescent="0.2">
      <c r="A170" t="s">
        <v>296</v>
      </c>
      <c r="B170">
        <v>209</v>
      </c>
      <c r="C170" t="s">
        <v>561</v>
      </c>
      <c r="D170" t="s">
        <v>133</v>
      </c>
      <c r="E170" t="s">
        <v>133</v>
      </c>
      <c r="F170" t="s">
        <v>132</v>
      </c>
    </row>
    <row r="171" spans="1:7" x14ac:dyDescent="0.2">
      <c r="A171" t="s">
        <v>282</v>
      </c>
      <c r="B171">
        <v>210</v>
      </c>
      <c r="C171" t="s">
        <v>560</v>
      </c>
    </row>
    <row r="172" spans="1:7" x14ac:dyDescent="0.2">
      <c r="A172" t="s">
        <v>282</v>
      </c>
      <c r="B172">
        <v>211</v>
      </c>
      <c r="C172" t="s">
        <v>559</v>
      </c>
    </row>
    <row r="173" spans="1:7" x14ac:dyDescent="0.2">
      <c r="A173" t="s">
        <v>308</v>
      </c>
      <c r="B173">
        <v>215</v>
      </c>
      <c r="C173" t="s">
        <v>558</v>
      </c>
      <c r="D173" t="s">
        <v>133</v>
      </c>
      <c r="E173" t="s">
        <v>132</v>
      </c>
    </row>
    <row r="174" spans="1:7" x14ac:dyDescent="0.2">
      <c r="A174" t="s">
        <v>280</v>
      </c>
      <c r="B174">
        <v>215</v>
      </c>
      <c r="C174" t="s">
        <v>160</v>
      </c>
      <c r="E174" t="s">
        <v>133</v>
      </c>
      <c r="F174" t="s">
        <v>132</v>
      </c>
      <c r="G174" t="b">
        <v>1</v>
      </c>
    </row>
    <row r="175" spans="1:7" x14ac:dyDescent="0.2">
      <c r="A175" t="s">
        <v>279</v>
      </c>
      <c r="B175">
        <v>215</v>
      </c>
      <c r="C175" t="s">
        <v>160</v>
      </c>
      <c r="E175" t="s">
        <v>133</v>
      </c>
      <c r="F175" t="s">
        <v>132</v>
      </c>
      <c r="G175" s="15"/>
    </row>
    <row r="176" spans="1:7" x14ac:dyDescent="0.2">
      <c r="A176" t="s">
        <v>282</v>
      </c>
      <c r="B176">
        <v>219</v>
      </c>
      <c r="C176" t="s">
        <v>557</v>
      </c>
    </row>
    <row r="177" spans="1:7" x14ac:dyDescent="0.2">
      <c r="A177" t="s">
        <v>282</v>
      </c>
      <c r="B177">
        <v>220</v>
      </c>
      <c r="C177" t="s">
        <v>556</v>
      </c>
    </row>
    <row r="178" spans="1:7" x14ac:dyDescent="0.2">
      <c r="A178" t="s">
        <v>282</v>
      </c>
      <c r="B178">
        <v>223</v>
      </c>
      <c r="C178" t="s">
        <v>555</v>
      </c>
      <c r="D178" t="s">
        <v>133</v>
      </c>
      <c r="F178" t="s">
        <v>132</v>
      </c>
      <c r="G178" t="b">
        <v>1</v>
      </c>
    </row>
    <row r="179" spans="1:7" x14ac:dyDescent="0.2">
      <c r="A179" t="s">
        <v>296</v>
      </c>
      <c r="B179">
        <v>226</v>
      </c>
      <c r="C179" t="s">
        <v>554</v>
      </c>
    </row>
    <row r="180" spans="1:7" x14ac:dyDescent="0.2">
      <c r="A180" t="s">
        <v>296</v>
      </c>
      <c r="B180">
        <v>227</v>
      </c>
      <c r="C180" t="s">
        <v>553</v>
      </c>
    </row>
    <row r="181" spans="1:7" x14ac:dyDescent="0.2">
      <c r="A181" t="s">
        <v>296</v>
      </c>
      <c r="B181">
        <v>230</v>
      </c>
      <c r="C181" t="s">
        <v>552</v>
      </c>
    </row>
    <row r="182" spans="1:7" x14ac:dyDescent="0.2">
      <c r="A182" t="s">
        <v>296</v>
      </c>
      <c r="B182">
        <v>232</v>
      </c>
      <c r="C182" t="s">
        <v>551</v>
      </c>
    </row>
    <row r="183" spans="1:7" x14ac:dyDescent="0.2">
      <c r="A183" t="s">
        <v>296</v>
      </c>
      <c r="B183">
        <v>241</v>
      </c>
      <c r="C183" t="s">
        <v>550</v>
      </c>
    </row>
    <row r="184" spans="1:7" x14ac:dyDescent="0.2">
      <c r="A184" t="s">
        <v>308</v>
      </c>
      <c r="B184">
        <v>242</v>
      </c>
      <c r="C184" t="s">
        <v>549</v>
      </c>
      <c r="D184" t="s">
        <v>133</v>
      </c>
      <c r="E184" t="s">
        <v>143</v>
      </c>
    </row>
    <row r="185" spans="1:7" x14ac:dyDescent="0.2">
      <c r="A185" t="s">
        <v>296</v>
      </c>
      <c r="B185">
        <v>242</v>
      </c>
      <c r="C185" t="s">
        <v>549</v>
      </c>
      <c r="D185" t="s">
        <v>133</v>
      </c>
      <c r="F185" t="s">
        <v>143</v>
      </c>
    </row>
    <row r="186" spans="1:7" x14ac:dyDescent="0.2">
      <c r="A186" t="s">
        <v>296</v>
      </c>
      <c r="B186">
        <v>244</v>
      </c>
      <c r="C186" t="s">
        <v>548</v>
      </c>
    </row>
    <row r="187" spans="1:7" x14ac:dyDescent="0.2">
      <c r="A187" t="s">
        <v>296</v>
      </c>
      <c r="B187">
        <v>248</v>
      </c>
      <c r="C187" t="s">
        <v>547</v>
      </c>
      <c r="D187" t="s">
        <v>133</v>
      </c>
      <c r="F187" t="s">
        <v>132</v>
      </c>
    </row>
    <row r="188" spans="1:7" x14ac:dyDescent="0.2">
      <c r="A188" t="s">
        <v>296</v>
      </c>
      <c r="B188">
        <v>250</v>
      </c>
      <c r="C188" t="s">
        <v>546</v>
      </c>
    </row>
    <row r="189" spans="1:7" x14ac:dyDescent="0.2">
      <c r="A189" t="s">
        <v>308</v>
      </c>
      <c r="B189">
        <v>252</v>
      </c>
      <c r="C189" t="s">
        <v>545</v>
      </c>
      <c r="D189" t="s">
        <v>133</v>
      </c>
      <c r="E189" t="s">
        <v>132</v>
      </c>
    </row>
    <row r="190" spans="1:7" x14ac:dyDescent="0.2">
      <c r="A190" t="s">
        <v>296</v>
      </c>
      <c r="B190">
        <v>252</v>
      </c>
      <c r="C190" t="s">
        <v>545</v>
      </c>
      <c r="D190" t="s">
        <v>133</v>
      </c>
      <c r="F190" t="s">
        <v>132</v>
      </c>
    </row>
    <row r="191" spans="1:7" x14ac:dyDescent="0.2">
      <c r="A191" t="s">
        <v>296</v>
      </c>
      <c r="B191">
        <v>253</v>
      </c>
      <c r="C191" t="s">
        <v>544</v>
      </c>
    </row>
    <row r="192" spans="1:7" x14ac:dyDescent="0.2">
      <c r="A192" t="s">
        <v>282</v>
      </c>
      <c r="B192">
        <v>256</v>
      </c>
      <c r="C192" t="s">
        <v>543</v>
      </c>
      <c r="D192" t="s">
        <v>133</v>
      </c>
      <c r="F192" t="s">
        <v>135</v>
      </c>
      <c r="G192" t="b">
        <v>1</v>
      </c>
    </row>
    <row r="193" spans="1:7" x14ac:dyDescent="0.2">
      <c r="A193" t="s">
        <v>308</v>
      </c>
      <c r="B193">
        <v>256</v>
      </c>
      <c r="C193" t="s">
        <v>543</v>
      </c>
      <c r="D193" t="s">
        <v>133</v>
      </c>
      <c r="E193" t="s">
        <v>135</v>
      </c>
    </row>
    <row r="194" spans="1:7" x14ac:dyDescent="0.2">
      <c r="A194" t="s">
        <v>282</v>
      </c>
      <c r="B194">
        <v>257</v>
      </c>
      <c r="C194" t="s">
        <v>542</v>
      </c>
    </row>
    <row r="195" spans="1:7" x14ac:dyDescent="0.2">
      <c r="A195" t="s">
        <v>282</v>
      </c>
      <c r="B195">
        <v>258</v>
      </c>
      <c r="C195" t="s">
        <v>541</v>
      </c>
    </row>
    <row r="196" spans="1:7" x14ac:dyDescent="0.2">
      <c r="A196" t="s">
        <v>282</v>
      </c>
      <c r="B196">
        <v>259</v>
      </c>
      <c r="C196" t="s">
        <v>89</v>
      </c>
      <c r="D196" t="s">
        <v>133</v>
      </c>
      <c r="E196" t="s">
        <v>133</v>
      </c>
      <c r="F196" t="s">
        <v>135</v>
      </c>
      <c r="G196" t="b">
        <v>1</v>
      </c>
    </row>
    <row r="197" spans="1:7" x14ac:dyDescent="0.2">
      <c r="A197" t="s">
        <v>308</v>
      </c>
      <c r="B197">
        <v>259</v>
      </c>
      <c r="C197" t="s">
        <v>89</v>
      </c>
      <c r="D197" t="s">
        <v>133</v>
      </c>
      <c r="E197" t="s">
        <v>135</v>
      </c>
    </row>
    <row r="198" spans="1:7" x14ac:dyDescent="0.2">
      <c r="A198" t="s">
        <v>280</v>
      </c>
      <c r="B198">
        <v>259</v>
      </c>
      <c r="C198" t="s">
        <v>89</v>
      </c>
      <c r="D198" t="s">
        <v>133</v>
      </c>
      <c r="E198" t="s">
        <v>133</v>
      </c>
      <c r="F198" t="s">
        <v>135</v>
      </c>
      <c r="G198" t="b">
        <v>1</v>
      </c>
    </row>
    <row r="199" spans="1:7" x14ac:dyDescent="0.2">
      <c r="A199" t="s">
        <v>279</v>
      </c>
      <c r="B199">
        <v>259</v>
      </c>
      <c r="C199" t="s">
        <v>89</v>
      </c>
      <c r="D199" t="s">
        <v>133</v>
      </c>
      <c r="E199" t="s">
        <v>133</v>
      </c>
      <c r="F199" t="s">
        <v>135</v>
      </c>
      <c r="G199" s="15"/>
    </row>
    <row r="200" spans="1:7" x14ac:dyDescent="0.2">
      <c r="A200" t="s">
        <v>296</v>
      </c>
      <c r="B200">
        <v>259</v>
      </c>
      <c r="C200" t="s">
        <v>89</v>
      </c>
      <c r="D200" t="s">
        <v>133</v>
      </c>
      <c r="E200" t="s">
        <v>133</v>
      </c>
      <c r="F200" t="s">
        <v>135</v>
      </c>
    </row>
    <row r="201" spans="1:7" x14ac:dyDescent="0.2">
      <c r="A201" t="s">
        <v>282</v>
      </c>
      <c r="B201">
        <v>260</v>
      </c>
      <c r="C201" t="s">
        <v>540</v>
      </c>
    </row>
    <row r="202" spans="1:7" x14ac:dyDescent="0.2">
      <c r="A202" t="s">
        <v>282</v>
      </c>
      <c r="B202">
        <v>261</v>
      </c>
      <c r="C202" t="s">
        <v>539</v>
      </c>
      <c r="D202" t="s">
        <v>133</v>
      </c>
      <c r="F202" t="s">
        <v>135</v>
      </c>
      <c r="G202" t="b">
        <v>1</v>
      </c>
    </row>
    <row r="203" spans="1:7" x14ac:dyDescent="0.2">
      <c r="A203" t="s">
        <v>282</v>
      </c>
      <c r="B203">
        <v>262</v>
      </c>
      <c r="C203" t="s">
        <v>538</v>
      </c>
    </row>
    <row r="204" spans="1:7" x14ac:dyDescent="0.2">
      <c r="A204" t="s">
        <v>282</v>
      </c>
      <c r="B204">
        <v>263</v>
      </c>
      <c r="C204" t="s">
        <v>537</v>
      </c>
    </row>
    <row r="205" spans="1:7" x14ac:dyDescent="0.2">
      <c r="A205" t="s">
        <v>282</v>
      </c>
      <c r="B205">
        <v>266</v>
      </c>
      <c r="C205" t="s">
        <v>536</v>
      </c>
    </row>
    <row r="206" spans="1:7" x14ac:dyDescent="0.2">
      <c r="A206" t="s">
        <v>296</v>
      </c>
      <c r="B206">
        <v>266</v>
      </c>
      <c r="C206" t="s">
        <v>536</v>
      </c>
    </row>
    <row r="207" spans="1:7" x14ac:dyDescent="0.2">
      <c r="A207" t="s">
        <v>282</v>
      </c>
      <c r="B207">
        <v>267</v>
      </c>
      <c r="C207" t="s">
        <v>535</v>
      </c>
    </row>
    <row r="208" spans="1:7" x14ac:dyDescent="0.2">
      <c r="A208" t="s">
        <v>282</v>
      </c>
      <c r="B208">
        <v>268</v>
      </c>
      <c r="C208" t="s">
        <v>534</v>
      </c>
    </row>
    <row r="209" spans="1:7" x14ac:dyDescent="0.2">
      <c r="A209" t="s">
        <v>282</v>
      </c>
      <c r="B209">
        <v>269</v>
      </c>
      <c r="C209" t="s">
        <v>57</v>
      </c>
    </row>
    <row r="210" spans="1:7" x14ac:dyDescent="0.2">
      <c r="A210" t="s">
        <v>280</v>
      </c>
      <c r="B210">
        <v>269</v>
      </c>
      <c r="C210" t="s">
        <v>57</v>
      </c>
    </row>
    <row r="211" spans="1:7" x14ac:dyDescent="0.2">
      <c r="A211" t="s">
        <v>279</v>
      </c>
      <c r="B211">
        <v>269</v>
      </c>
      <c r="C211" t="s">
        <v>57</v>
      </c>
      <c r="G211" s="15"/>
    </row>
    <row r="212" spans="1:7" x14ac:dyDescent="0.2">
      <c r="A212" t="s">
        <v>282</v>
      </c>
      <c r="B212">
        <v>270</v>
      </c>
      <c r="C212" t="s">
        <v>533</v>
      </c>
    </row>
    <row r="213" spans="1:7" x14ac:dyDescent="0.2">
      <c r="A213" t="s">
        <v>282</v>
      </c>
      <c r="B213">
        <v>271</v>
      </c>
      <c r="C213" t="s">
        <v>532</v>
      </c>
    </row>
    <row r="214" spans="1:7" x14ac:dyDescent="0.2">
      <c r="A214" t="s">
        <v>282</v>
      </c>
      <c r="B214">
        <v>272</v>
      </c>
      <c r="C214" t="s">
        <v>159</v>
      </c>
      <c r="D214" t="s">
        <v>133</v>
      </c>
      <c r="F214" t="s">
        <v>135</v>
      </c>
      <c r="G214" t="b">
        <v>1</v>
      </c>
    </row>
    <row r="215" spans="1:7" x14ac:dyDescent="0.2">
      <c r="A215" t="s">
        <v>280</v>
      </c>
      <c r="B215">
        <v>272</v>
      </c>
      <c r="C215" t="s">
        <v>159</v>
      </c>
      <c r="D215" t="s">
        <v>133</v>
      </c>
      <c r="F215" t="s">
        <v>135</v>
      </c>
      <c r="G215" t="b">
        <v>1</v>
      </c>
    </row>
    <row r="216" spans="1:7" x14ac:dyDescent="0.2">
      <c r="A216" t="s">
        <v>279</v>
      </c>
      <c r="B216">
        <v>272</v>
      </c>
      <c r="C216" t="s">
        <v>159</v>
      </c>
      <c r="D216" t="s">
        <v>133</v>
      </c>
      <c r="F216" t="s">
        <v>135</v>
      </c>
      <c r="G216" s="15"/>
    </row>
    <row r="217" spans="1:7" x14ac:dyDescent="0.2">
      <c r="A217" t="s">
        <v>296</v>
      </c>
      <c r="B217">
        <v>272</v>
      </c>
      <c r="C217" t="s">
        <v>159</v>
      </c>
      <c r="D217" t="s">
        <v>133</v>
      </c>
      <c r="F217" t="s">
        <v>135</v>
      </c>
    </row>
    <row r="218" spans="1:7" x14ac:dyDescent="0.2">
      <c r="A218" t="s">
        <v>296</v>
      </c>
      <c r="B218">
        <v>273</v>
      </c>
      <c r="C218" t="s">
        <v>531</v>
      </c>
    </row>
    <row r="219" spans="1:7" x14ac:dyDescent="0.2">
      <c r="A219" t="s">
        <v>280</v>
      </c>
      <c r="B219">
        <v>274</v>
      </c>
      <c r="C219" t="s">
        <v>158</v>
      </c>
      <c r="D219" t="s">
        <v>133</v>
      </c>
      <c r="F219" t="s">
        <v>144</v>
      </c>
      <c r="G219" t="b">
        <v>1</v>
      </c>
    </row>
    <row r="220" spans="1:7" x14ac:dyDescent="0.2">
      <c r="A220" t="s">
        <v>279</v>
      </c>
      <c r="B220">
        <v>274</v>
      </c>
      <c r="C220" t="s">
        <v>158</v>
      </c>
      <c r="D220" t="s">
        <v>133</v>
      </c>
      <c r="F220" t="s">
        <v>144</v>
      </c>
      <c r="G220" s="15"/>
    </row>
    <row r="221" spans="1:7" x14ac:dyDescent="0.2">
      <c r="A221" t="s">
        <v>282</v>
      </c>
      <c r="B221">
        <v>276</v>
      </c>
      <c r="C221" t="s">
        <v>530</v>
      </c>
    </row>
    <row r="222" spans="1:7" x14ac:dyDescent="0.2">
      <c r="A222" t="s">
        <v>296</v>
      </c>
      <c r="B222">
        <v>276</v>
      </c>
      <c r="C222" t="s">
        <v>530</v>
      </c>
    </row>
    <row r="223" spans="1:7" x14ac:dyDescent="0.2">
      <c r="A223" t="s">
        <v>282</v>
      </c>
      <c r="B223">
        <v>277</v>
      </c>
      <c r="C223" t="s">
        <v>529</v>
      </c>
    </row>
    <row r="224" spans="1:7" x14ac:dyDescent="0.2">
      <c r="A224" t="s">
        <v>282</v>
      </c>
      <c r="B224">
        <v>278</v>
      </c>
      <c r="C224" t="s">
        <v>528</v>
      </c>
    </row>
    <row r="225" spans="1:7" x14ac:dyDescent="0.2">
      <c r="A225" t="s">
        <v>282</v>
      </c>
      <c r="B225">
        <v>279</v>
      </c>
      <c r="C225" t="s">
        <v>527</v>
      </c>
    </row>
    <row r="226" spans="1:7" x14ac:dyDescent="0.2">
      <c r="A226" t="s">
        <v>296</v>
      </c>
      <c r="B226">
        <v>279</v>
      </c>
      <c r="C226" t="s">
        <v>527</v>
      </c>
    </row>
    <row r="227" spans="1:7" x14ac:dyDescent="0.2">
      <c r="A227" t="s">
        <v>282</v>
      </c>
      <c r="B227">
        <v>281</v>
      </c>
      <c r="C227" t="s">
        <v>526</v>
      </c>
    </row>
    <row r="228" spans="1:7" x14ac:dyDescent="0.2">
      <c r="A228" t="s">
        <v>282</v>
      </c>
      <c r="B228">
        <v>282</v>
      </c>
      <c r="C228" t="s">
        <v>525</v>
      </c>
    </row>
    <row r="229" spans="1:7" x14ac:dyDescent="0.2">
      <c r="A229" t="s">
        <v>282</v>
      </c>
      <c r="B229">
        <v>283</v>
      </c>
      <c r="C229" t="s">
        <v>524</v>
      </c>
    </row>
    <row r="230" spans="1:7" x14ac:dyDescent="0.2">
      <c r="A230" t="s">
        <v>282</v>
      </c>
      <c r="B230">
        <v>284</v>
      </c>
      <c r="C230" t="s">
        <v>523</v>
      </c>
    </row>
    <row r="231" spans="1:7" x14ac:dyDescent="0.2">
      <c r="A231" t="s">
        <v>282</v>
      </c>
      <c r="B231">
        <v>285</v>
      </c>
      <c r="C231" t="s">
        <v>92</v>
      </c>
      <c r="D231" t="s">
        <v>133</v>
      </c>
      <c r="E231" t="s">
        <v>133</v>
      </c>
      <c r="F231" t="s">
        <v>135</v>
      </c>
      <c r="G231" t="b">
        <v>1</v>
      </c>
    </row>
    <row r="232" spans="1:7" x14ac:dyDescent="0.2">
      <c r="A232" t="s">
        <v>280</v>
      </c>
      <c r="B232">
        <v>285</v>
      </c>
      <c r="C232" t="s">
        <v>92</v>
      </c>
      <c r="D232" t="s">
        <v>133</v>
      </c>
      <c r="E232" t="s">
        <v>133</v>
      </c>
      <c r="F232" t="s">
        <v>135</v>
      </c>
      <c r="G232" t="b">
        <v>1</v>
      </c>
    </row>
    <row r="233" spans="1:7" x14ac:dyDescent="0.2">
      <c r="A233" t="s">
        <v>279</v>
      </c>
      <c r="B233">
        <v>285</v>
      </c>
      <c r="C233" t="s">
        <v>92</v>
      </c>
      <c r="D233" t="s">
        <v>133</v>
      </c>
      <c r="E233" t="s">
        <v>133</v>
      </c>
      <c r="F233" t="s">
        <v>135</v>
      </c>
      <c r="G233" s="15"/>
    </row>
    <row r="234" spans="1:7" x14ac:dyDescent="0.2">
      <c r="A234" t="s">
        <v>282</v>
      </c>
      <c r="B234">
        <v>286</v>
      </c>
      <c r="C234" t="s">
        <v>522</v>
      </c>
    </row>
    <row r="235" spans="1:7" x14ac:dyDescent="0.2">
      <c r="A235" t="s">
        <v>282</v>
      </c>
      <c r="B235">
        <v>287</v>
      </c>
      <c r="C235" t="s">
        <v>43</v>
      </c>
    </row>
    <row r="236" spans="1:7" x14ac:dyDescent="0.2">
      <c r="A236" t="s">
        <v>308</v>
      </c>
      <c r="B236">
        <v>287</v>
      </c>
      <c r="C236" t="s">
        <v>43</v>
      </c>
      <c r="D236" t="s">
        <v>133</v>
      </c>
      <c r="E236" t="s">
        <v>135</v>
      </c>
    </row>
    <row r="237" spans="1:7" x14ac:dyDescent="0.2">
      <c r="A237" t="s">
        <v>280</v>
      </c>
      <c r="B237">
        <v>287</v>
      </c>
      <c r="C237" t="s">
        <v>43</v>
      </c>
      <c r="E237" t="s">
        <v>133</v>
      </c>
      <c r="F237" t="s">
        <v>140</v>
      </c>
      <c r="G237" t="b">
        <v>1</v>
      </c>
    </row>
    <row r="238" spans="1:7" x14ac:dyDescent="0.2">
      <c r="A238" t="s">
        <v>279</v>
      </c>
      <c r="B238">
        <v>287</v>
      </c>
      <c r="C238" t="s">
        <v>43</v>
      </c>
      <c r="E238" t="s">
        <v>133</v>
      </c>
      <c r="F238" t="s">
        <v>140</v>
      </c>
      <c r="G238" s="15"/>
    </row>
    <row r="239" spans="1:7" x14ac:dyDescent="0.2">
      <c r="A239" t="s">
        <v>282</v>
      </c>
      <c r="B239">
        <v>288</v>
      </c>
      <c r="C239" t="s">
        <v>521</v>
      </c>
    </row>
    <row r="240" spans="1:7" x14ac:dyDescent="0.2">
      <c r="A240" t="s">
        <v>282</v>
      </c>
      <c r="B240">
        <v>289</v>
      </c>
      <c r="C240" t="s">
        <v>520</v>
      </c>
    </row>
    <row r="241" spans="1:7" x14ac:dyDescent="0.2">
      <c r="A241" t="s">
        <v>296</v>
      </c>
      <c r="B241">
        <v>289</v>
      </c>
      <c r="C241" t="s">
        <v>520</v>
      </c>
    </row>
    <row r="242" spans="1:7" x14ac:dyDescent="0.2">
      <c r="A242" t="s">
        <v>282</v>
      </c>
      <c r="B242">
        <v>290</v>
      </c>
      <c r="C242" t="s">
        <v>519</v>
      </c>
    </row>
    <row r="243" spans="1:7" x14ac:dyDescent="0.2">
      <c r="A243" t="s">
        <v>282</v>
      </c>
      <c r="B243">
        <v>291</v>
      </c>
      <c r="C243" t="s">
        <v>518</v>
      </c>
    </row>
    <row r="244" spans="1:7" x14ac:dyDescent="0.2">
      <c r="A244" t="s">
        <v>282</v>
      </c>
      <c r="B244">
        <v>293</v>
      </c>
      <c r="C244" t="s">
        <v>517</v>
      </c>
    </row>
    <row r="245" spans="1:7" x14ac:dyDescent="0.2">
      <c r="A245" t="s">
        <v>282</v>
      </c>
      <c r="B245">
        <v>294</v>
      </c>
      <c r="C245" t="s">
        <v>516</v>
      </c>
    </row>
    <row r="246" spans="1:7" x14ac:dyDescent="0.2">
      <c r="A246" t="s">
        <v>282</v>
      </c>
      <c r="B246">
        <v>295</v>
      </c>
      <c r="C246" t="s">
        <v>189</v>
      </c>
      <c r="D246" t="s">
        <v>133</v>
      </c>
      <c r="F246" t="s">
        <v>135</v>
      </c>
      <c r="G246" t="b">
        <v>1</v>
      </c>
    </row>
    <row r="247" spans="1:7" x14ac:dyDescent="0.2">
      <c r="A247" t="s">
        <v>279</v>
      </c>
      <c r="B247">
        <v>295</v>
      </c>
      <c r="C247" t="s">
        <v>189</v>
      </c>
      <c r="D247" t="s">
        <v>133</v>
      </c>
      <c r="F247" t="s">
        <v>135</v>
      </c>
      <c r="G247" t="b">
        <v>1</v>
      </c>
    </row>
    <row r="248" spans="1:7" x14ac:dyDescent="0.2">
      <c r="A248" t="s">
        <v>282</v>
      </c>
      <c r="B248">
        <v>296</v>
      </c>
      <c r="C248" t="s">
        <v>515</v>
      </c>
      <c r="D248" t="s">
        <v>133</v>
      </c>
      <c r="E248" t="s">
        <v>133</v>
      </c>
      <c r="F248" t="s">
        <v>135</v>
      </c>
      <c r="G248" t="b">
        <v>1</v>
      </c>
    </row>
    <row r="249" spans="1:7" x14ac:dyDescent="0.2">
      <c r="A249" t="s">
        <v>308</v>
      </c>
      <c r="B249">
        <v>296</v>
      </c>
      <c r="C249" t="s">
        <v>515</v>
      </c>
      <c r="E249" t="s">
        <v>135</v>
      </c>
    </row>
    <row r="250" spans="1:7" x14ac:dyDescent="0.2">
      <c r="A250" t="s">
        <v>282</v>
      </c>
      <c r="B250">
        <v>297</v>
      </c>
      <c r="C250" t="s">
        <v>514</v>
      </c>
      <c r="D250" t="s">
        <v>133</v>
      </c>
      <c r="E250" t="s">
        <v>133</v>
      </c>
      <c r="F250" t="s">
        <v>135</v>
      </c>
      <c r="G250" t="b">
        <v>1</v>
      </c>
    </row>
    <row r="251" spans="1:7" x14ac:dyDescent="0.2">
      <c r="A251" t="s">
        <v>308</v>
      </c>
      <c r="B251">
        <v>297</v>
      </c>
      <c r="C251" t="s">
        <v>514</v>
      </c>
      <c r="D251" t="s">
        <v>133</v>
      </c>
      <c r="E251" t="s">
        <v>135</v>
      </c>
    </row>
    <row r="252" spans="1:7" x14ac:dyDescent="0.2">
      <c r="A252" t="s">
        <v>282</v>
      </c>
      <c r="B252">
        <v>298</v>
      </c>
      <c r="C252" t="s">
        <v>513</v>
      </c>
      <c r="E252" t="s">
        <v>133</v>
      </c>
      <c r="F252" t="s">
        <v>135</v>
      </c>
      <c r="G252" t="b">
        <v>1</v>
      </c>
    </row>
    <row r="253" spans="1:7" x14ac:dyDescent="0.2">
      <c r="A253" t="s">
        <v>282</v>
      </c>
      <c r="B253">
        <v>299</v>
      </c>
      <c r="C253" t="s">
        <v>512</v>
      </c>
      <c r="E253" t="s">
        <v>133</v>
      </c>
      <c r="F253" t="s">
        <v>135</v>
      </c>
      <c r="G253" t="b">
        <v>1</v>
      </c>
    </row>
    <row r="254" spans="1:7" x14ac:dyDescent="0.2">
      <c r="A254" t="s">
        <v>282</v>
      </c>
      <c r="B254">
        <v>300</v>
      </c>
      <c r="C254" t="s">
        <v>511</v>
      </c>
    </row>
    <row r="255" spans="1:7" x14ac:dyDescent="0.2">
      <c r="A255" t="s">
        <v>296</v>
      </c>
      <c r="B255">
        <v>300</v>
      </c>
      <c r="C255" t="s">
        <v>511</v>
      </c>
    </row>
    <row r="256" spans="1:7" x14ac:dyDescent="0.2">
      <c r="A256" t="s">
        <v>282</v>
      </c>
      <c r="B256">
        <v>301</v>
      </c>
      <c r="C256" t="s">
        <v>510</v>
      </c>
    </row>
    <row r="257" spans="1:7" x14ac:dyDescent="0.2">
      <c r="A257" t="s">
        <v>282</v>
      </c>
      <c r="B257">
        <v>302</v>
      </c>
      <c r="C257" t="s">
        <v>509</v>
      </c>
    </row>
    <row r="258" spans="1:7" x14ac:dyDescent="0.2">
      <c r="A258" t="s">
        <v>296</v>
      </c>
      <c r="B258">
        <v>302</v>
      </c>
      <c r="C258" t="s">
        <v>509</v>
      </c>
    </row>
    <row r="259" spans="1:7" x14ac:dyDescent="0.2">
      <c r="A259" t="s">
        <v>282</v>
      </c>
      <c r="B259">
        <v>303</v>
      </c>
      <c r="C259" t="s">
        <v>508</v>
      </c>
    </row>
    <row r="260" spans="1:7" x14ac:dyDescent="0.2">
      <c r="A260" t="s">
        <v>282</v>
      </c>
      <c r="B260">
        <v>305</v>
      </c>
      <c r="C260" t="s">
        <v>507</v>
      </c>
    </row>
    <row r="261" spans="1:7" x14ac:dyDescent="0.2">
      <c r="A261" t="s">
        <v>282</v>
      </c>
      <c r="B261">
        <v>306</v>
      </c>
      <c r="C261" t="s">
        <v>157</v>
      </c>
    </row>
    <row r="262" spans="1:7" x14ac:dyDescent="0.2">
      <c r="A262" t="s">
        <v>280</v>
      </c>
      <c r="B262">
        <v>306</v>
      </c>
      <c r="C262" t="s">
        <v>157</v>
      </c>
    </row>
    <row r="263" spans="1:7" x14ac:dyDescent="0.2">
      <c r="A263" t="s">
        <v>282</v>
      </c>
      <c r="B263">
        <v>307</v>
      </c>
      <c r="C263" t="s">
        <v>506</v>
      </c>
    </row>
    <row r="264" spans="1:7" x14ac:dyDescent="0.2">
      <c r="A264" t="s">
        <v>282</v>
      </c>
      <c r="B264">
        <v>308</v>
      </c>
      <c r="C264" t="s">
        <v>505</v>
      </c>
    </row>
    <row r="265" spans="1:7" x14ac:dyDescent="0.2">
      <c r="A265" t="s">
        <v>282</v>
      </c>
      <c r="B265">
        <v>309</v>
      </c>
      <c r="C265" t="s">
        <v>504</v>
      </c>
    </row>
    <row r="266" spans="1:7" x14ac:dyDescent="0.2">
      <c r="A266" t="s">
        <v>282</v>
      </c>
      <c r="B266">
        <v>311</v>
      </c>
      <c r="C266" t="s">
        <v>503</v>
      </c>
      <c r="D266" t="s">
        <v>133</v>
      </c>
      <c r="F266" t="s">
        <v>135</v>
      </c>
      <c r="G266" t="b">
        <v>1</v>
      </c>
    </row>
    <row r="267" spans="1:7" x14ac:dyDescent="0.2">
      <c r="A267" t="s">
        <v>308</v>
      </c>
      <c r="B267">
        <v>311</v>
      </c>
      <c r="C267" t="s">
        <v>503</v>
      </c>
      <c r="D267" t="s">
        <v>133</v>
      </c>
      <c r="E267" t="s">
        <v>135</v>
      </c>
    </row>
    <row r="268" spans="1:7" x14ac:dyDescent="0.2">
      <c r="A268" t="s">
        <v>296</v>
      </c>
      <c r="B268">
        <v>311</v>
      </c>
      <c r="C268" t="s">
        <v>503</v>
      </c>
      <c r="D268" t="s">
        <v>133</v>
      </c>
      <c r="F268" t="s">
        <v>135</v>
      </c>
    </row>
    <row r="269" spans="1:7" x14ac:dyDescent="0.2">
      <c r="A269" t="s">
        <v>282</v>
      </c>
      <c r="B269">
        <v>312</v>
      </c>
      <c r="C269" t="s">
        <v>502</v>
      </c>
      <c r="D269" t="s">
        <v>133</v>
      </c>
      <c r="F269" t="s">
        <v>135</v>
      </c>
      <c r="G269" t="b">
        <v>1</v>
      </c>
    </row>
    <row r="270" spans="1:7" x14ac:dyDescent="0.2">
      <c r="A270" t="s">
        <v>308</v>
      </c>
      <c r="B270">
        <v>312</v>
      </c>
      <c r="C270" t="s">
        <v>502</v>
      </c>
      <c r="D270" t="s">
        <v>133</v>
      </c>
      <c r="E270" t="s">
        <v>135</v>
      </c>
    </row>
    <row r="271" spans="1:7" x14ac:dyDescent="0.2">
      <c r="A271" t="s">
        <v>282</v>
      </c>
      <c r="B271">
        <v>313</v>
      </c>
      <c r="C271" t="s">
        <v>501</v>
      </c>
      <c r="D271" t="s">
        <v>133</v>
      </c>
      <c r="F271" t="s">
        <v>135</v>
      </c>
      <c r="G271" t="b">
        <v>1</v>
      </c>
    </row>
    <row r="272" spans="1:7" x14ac:dyDescent="0.2">
      <c r="A272" t="s">
        <v>308</v>
      </c>
      <c r="B272">
        <v>313</v>
      </c>
      <c r="C272" t="s">
        <v>501</v>
      </c>
      <c r="D272" t="s">
        <v>133</v>
      </c>
      <c r="E272" t="s">
        <v>135</v>
      </c>
    </row>
    <row r="273" spans="1:7" x14ac:dyDescent="0.2">
      <c r="A273" t="s">
        <v>282</v>
      </c>
      <c r="B273">
        <v>314</v>
      </c>
      <c r="C273" t="s">
        <v>500</v>
      </c>
    </row>
    <row r="274" spans="1:7" x14ac:dyDescent="0.2">
      <c r="A274" t="s">
        <v>282</v>
      </c>
      <c r="B274">
        <v>315</v>
      </c>
      <c r="C274" t="s">
        <v>499</v>
      </c>
    </row>
    <row r="275" spans="1:7" x14ac:dyDescent="0.2">
      <c r="A275" t="s">
        <v>282</v>
      </c>
      <c r="B275">
        <v>316</v>
      </c>
      <c r="C275" t="s">
        <v>498</v>
      </c>
      <c r="D275" t="s">
        <v>133</v>
      </c>
      <c r="F275" t="s">
        <v>135</v>
      </c>
      <c r="G275" t="b">
        <v>1</v>
      </c>
    </row>
    <row r="276" spans="1:7" x14ac:dyDescent="0.2">
      <c r="A276" t="s">
        <v>308</v>
      </c>
      <c r="B276">
        <v>316</v>
      </c>
      <c r="C276" t="s">
        <v>498</v>
      </c>
      <c r="D276" t="s">
        <v>133</v>
      </c>
      <c r="E276" t="s">
        <v>135</v>
      </c>
    </row>
    <row r="277" spans="1:7" x14ac:dyDescent="0.2">
      <c r="A277" t="s">
        <v>282</v>
      </c>
      <c r="B277">
        <v>317</v>
      </c>
      <c r="C277" t="s">
        <v>497</v>
      </c>
    </row>
    <row r="278" spans="1:7" x14ac:dyDescent="0.2">
      <c r="A278" t="s">
        <v>282</v>
      </c>
      <c r="B278">
        <v>318</v>
      </c>
      <c r="C278" t="s">
        <v>496</v>
      </c>
    </row>
    <row r="279" spans="1:7" x14ac:dyDescent="0.2">
      <c r="A279" t="s">
        <v>282</v>
      </c>
      <c r="B279">
        <v>319</v>
      </c>
      <c r="C279" t="s">
        <v>495</v>
      </c>
    </row>
    <row r="280" spans="1:7" x14ac:dyDescent="0.2">
      <c r="A280" t="s">
        <v>308</v>
      </c>
      <c r="B280">
        <v>319</v>
      </c>
      <c r="C280" t="s">
        <v>495</v>
      </c>
      <c r="D280" t="s">
        <v>133</v>
      </c>
      <c r="E280" t="s">
        <v>135</v>
      </c>
    </row>
    <row r="281" spans="1:7" x14ac:dyDescent="0.2">
      <c r="A281" t="s">
        <v>296</v>
      </c>
      <c r="B281">
        <v>319</v>
      </c>
      <c r="C281" t="s">
        <v>495</v>
      </c>
    </row>
    <row r="282" spans="1:7" x14ac:dyDescent="0.2">
      <c r="A282" t="s">
        <v>282</v>
      </c>
      <c r="B282">
        <v>320</v>
      </c>
      <c r="C282" t="s">
        <v>494</v>
      </c>
    </row>
    <row r="283" spans="1:7" x14ac:dyDescent="0.2">
      <c r="A283" t="s">
        <v>282</v>
      </c>
      <c r="B283">
        <v>321</v>
      </c>
      <c r="C283" t="s">
        <v>95</v>
      </c>
      <c r="D283" t="s">
        <v>133</v>
      </c>
      <c r="E283" t="s">
        <v>133</v>
      </c>
      <c r="F283" t="s">
        <v>135</v>
      </c>
      <c r="G283" t="b">
        <v>1</v>
      </c>
    </row>
    <row r="284" spans="1:7" x14ac:dyDescent="0.2">
      <c r="A284" t="s">
        <v>308</v>
      </c>
      <c r="B284">
        <v>321</v>
      </c>
      <c r="C284" t="s">
        <v>95</v>
      </c>
      <c r="D284" t="s">
        <v>133</v>
      </c>
      <c r="E284" t="s">
        <v>135</v>
      </c>
    </row>
    <row r="285" spans="1:7" x14ac:dyDescent="0.2">
      <c r="A285" t="s">
        <v>280</v>
      </c>
      <c r="B285">
        <v>321</v>
      </c>
      <c r="C285" t="s">
        <v>95</v>
      </c>
      <c r="D285" t="s">
        <v>133</v>
      </c>
      <c r="E285" t="s">
        <v>133</v>
      </c>
      <c r="F285" t="s">
        <v>135</v>
      </c>
      <c r="G285" t="b">
        <v>1</v>
      </c>
    </row>
    <row r="286" spans="1:7" x14ac:dyDescent="0.2">
      <c r="A286" t="s">
        <v>279</v>
      </c>
      <c r="B286">
        <v>321</v>
      </c>
      <c r="C286" t="s">
        <v>95</v>
      </c>
      <c r="D286" t="s">
        <v>133</v>
      </c>
      <c r="E286" t="s">
        <v>133</v>
      </c>
      <c r="F286" t="s">
        <v>135</v>
      </c>
      <c r="G286" s="15"/>
    </row>
    <row r="287" spans="1:7" x14ac:dyDescent="0.2">
      <c r="A287" t="s">
        <v>282</v>
      </c>
      <c r="B287">
        <v>322</v>
      </c>
      <c r="C287" t="s">
        <v>493</v>
      </c>
    </row>
    <row r="288" spans="1:7" x14ac:dyDescent="0.2">
      <c r="A288" t="s">
        <v>282</v>
      </c>
      <c r="B288">
        <v>325</v>
      </c>
      <c r="C288" t="s">
        <v>492</v>
      </c>
    </row>
    <row r="289" spans="1:7" x14ac:dyDescent="0.2">
      <c r="A289" t="s">
        <v>282</v>
      </c>
      <c r="B289">
        <v>326</v>
      </c>
      <c r="C289" t="s">
        <v>491</v>
      </c>
      <c r="D289" t="s">
        <v>133</v>
      </c>
      <c r="E289" t="s">
        <v>133</v>
      </c>
      <c r="F289" t="s">
        <v>135</v>
      </c>
      <c r="G289" t="b">
        <v>1</v>
      </c>
    </row>
    <row r="290" spans="1:7" x14ac:dyDescent="0.2">
      <c r="A290" t="s">
        <v>308</v>
      </c>
      <c r="B290">
        <v>326</v>
      </c>
      <c r="C290" t="s">
        <v>491</v>
      </c>
      <c r="D290" t="s">
        <v>133</v>
      </c>
      <c r="E290" t="s">
        <v>135</v>
      </c>
    </row>
    <row r="291" spans="1:7" x14ac:dyDescent="0.2">
      <c r="A291" t="s">
        <v>282</v>
      </c>
      <c r="B291">
        <v>327</v>
      </c>
      <c r="C291" t="s">
        <v>490</v>
      </c>
      <c r="D291" t="s">
        <v>133</v>
      </c>
      <c r="E291" t="s">
        <v>133</v>
      </c>
      <c r="F291" t="s">
        <v>135</v>
      </c>
      <c r="G291" t="b">
        <v>1</v>
      </c>
    </row>
    <row r="292" spans="1:7" x14ac:dyDescent="0.2">
      <c r="A292" t="s">
        <v>308</v>
      </c>
      <c r="B292">
        <v>327</v>
      </c>
      <c r="C292" t="s">
        <v>490</v>
      </c>
      <c r="D292" t="s">
        <v>133</v>
      </c>
      <c r="E292" t="s">
        <v>135</v>
      </c>
    </row>
    <row r="293" spans="1:7" x14ac:dyDescent="0.2">
      <c r="A293" t="s">
        <v>296</v>
      </c>
      <c r="B293">
        <v>327</v>
      </c>
      <c r="C293" t="s">
        <v>490</v>
      </c>
    </row>
    <row r="294" spans="1:7" x14ac:dyDescent="0.2">
      <c r="A294" t="s">
        <v>282</v>
      </c>
      <c r="B294">
        <v>328</v>
      </c>
      <c r="C294" t="s">
        <v>489</v>
      </c>
    </row>
    <row r="295" spans="1:7" x14ac:dyDescent="0.2">
      <c r="A295" t="s">
        <v>308</v>
      </c>
      <c r="B295">
        <v>329</v>
      </c>
      <c r="C295" t="s">
        <v>488</v>
      </c>
      <c r="D295" t="s">
        <v>133</v>
      </c>
      <c r="E295" t="s">
        <v>132</v>
      </c>
    </row>
    <row r="296" spans="1:7" x14ac:dyDescent="0.2">
      <c r="A296" t="s">
        <v>296</v>
      </c>
      <c r="B296">
        <v>330</v>
      </c>
      <c r="C296" t="s">
        <v>487</v>
      </c>
      <c r="D296" t="s">
        <v>133</v>
      </c>
      <c r="F296" t="s">
        <v>135</v>
      </c>
    </row>
    <row r="297" spans="1:7" x14ac:dyDescent="0.2">
      <c r="A297" t="s">
        <v>308</v>
      </c>
      <c r="B297">
        <v>331</v>
      </c>
      <c r="C297" t="s">
        <v>486</v>
      </c>
      <c r="D297" t="s">
        <v>133</v>
      </c>
      <c r="E297" t="s">
        <v>135</v>
      </c>
    </row>
    <row r="298" spans="1:7" x14ac:dyDescent="0.2">
      <c r="A298" t="s">
        <v>296</v>
      </c>
      <c r="B298">
        <v>331</v>
      </c>
      <c r="C298" t="s">
        <v>486</v>
      </c>
      <c r="D298" t="s">
        <v>133</v>
      </c>
      <c r="F298" t="s">
        <v>135</v>
      </c>
    </row>
    <row r="299" spans="1:7" x14ac:dyDescent="0.2">
      <c r="A299" t="s">
        <v>296</v>
      </c>
      <c r="B299">
        <v>332</v>
      </c>
      <c r="C299" t="s">
        <v>485</v>
      </c>
    </row>
    <row r="300" spans="1:7" x14ac:dyDescent="0.2">
      <c r="A300" t="s">
        <v>296</v>
      </c>
      <c r="B300">
        <v>333</v>
      </c>
      <c r="C300" t="s">
        <v>484</v>
      </c>
    </row>
    <row r="301" spans="1:7" x14ac:dyDescent="0.2">
      <c r="A301" t="s">
        <v>296</v>
      </c>
      <c r="B301">
        <v>336</v>
      </c>
      <c r="C301" t="s">
        <v>483</v>
      </c>
    </row>
    <row r="302" spans="1:7" x14ac:dyDescent="0.2">
      <c r="A302" t="s">
        <v>296</v>
      </c>
      <c r="B302">
        <v>337</v>
      </c>
      <c r="C302" t="s">
        <v>482</v>
      </c>
    </row>
    <row r="303" spans="1:7" x14ac:dyDescent="0.2">
      <c r="A303" t="s">
        <v>296</v>
      </c>
      <c r="B303">
        <v>338</v>
      </c>
      <c r="C303" t="s">
        <v>481</v>
      </c>
      <c r="D303" t="s">
        <v>133</v>
      </c>
      <c r="F303" t="s">
        <v>135</v>
      </c>
    </row>
    <row r="304" spans="1:7" x14ac:dyDescent="0.2">
      <c r="A304" t="s">
        <v>308</v>
      </c>
      <c r="B304">
        <v>345</v>
      </c>
      <c r="C304" t="s">
        <v>480</v>
      </c>
      <c r="D304" t="s">
        <v>133</v>
      </c>
      <c r="E304" t="s">
        <v>135</v>
      </c>
    </row>
    <row r="305" spans="1:7" x14ac:dyDescent="0.2">
      <c r="A305" t="s">
        <v>280</v>
      </c>
      <c r="B305">
        <v>346</v>
      </c>
      <c r="C305" t="s">
        <v>156</v>
      </c>
      <c r="D305" t="s">
        <v>133</v>
      </c>
      <c r="F305" t="s">
        <v>135</v>
      </c>
      <c r="G305" t="b">
        <v>1</v>
      </c>
    </row>
    <row r="306" spans="1:7" x14ac:dyDescent="0.2">
      <c r="A306" t="s">
        <v>279</v>
      </c>
      <c r="B306">
        <v>346</v>
      </c>
      <c r="C306" t="s">
        <v>156</v>
      </c>
      <c r="D306" t="s">
        <v>133</v>
      </c>
      <c r="F306" t="s">
        <v>135</v>
      </c>
      <c r="G306" s="15"/>
    </row>
    <row r="307" spans="1:7" x14ac:dyDescent="0.2">
      <c r="A307" t="s">
        <v>308</v>
      </c>
      <c r="B307">
        <v>347</v>
      </c>
      <c r="C307" t="s">
        <v>479</v>
      </c>
      <c r="D307" t="s">
        <v>133</v>
      </c>
      <c r="E307" t="s">
        <v>132</v>
      </c>
    </row>
    <row r="308" spans="1:7" x14ac:dyDescent="0.2">
      <c r="A308" t="s">
        <v>296</v>
      </c>
      <c r="B308">
        <v>347</v>
      </c>
      <c r="C308" t="s">
        <v>479</v>
      </c>
      <c r="D308" t="s">
        <v>133</v>
      </c>
      <c r="F308" t="s">
        <v>132</v>
      </c>
    </row>
    <row r="309" spans="1:7" x14ac:dyDescent="0.2">
      <c r="A309" t="s">
        <v>296</v>
      </c>
      <c r="B309">
        <v>349</v>
      </c>
      <c r="C309" t="s">
        <v>478</v>
      </c>
    </row>
    <row r="310" spans="1:7" x14ac:dyDescent="0.2">
      <c r="A310" t="s">
        <v>282</v>
      </c>
      <c r="B310">
        <v>350</v>
      </c>
      <c r="C310" t="s">
        <v>155</v>
      </c>
      <c r="D310" t="s">
        <v>133</v>
      </c>
      <c r="F310" t="s">
        <v>135</v>
      </c>
      <c r="G310" t="b">
        <v>1</v>
      </c>
    </row>
    <row r="311" spans="1:7" x14ac:dyDescent="0.2">
      <c r="A311" t="s">
        <v>280</v>
      </c>
      <c r="B311">
        <v>350</v>
      </c>
      <c r="C311" t="s">
        <v>155</v>
      </c>
      <c r="D311" t="s">
        <v>133</v>
      </c>
      <c r="F311" t="s">
        <v>135</v>
      </c>
      <c r="G311" t="b">
        <v>1</v>
      </c>
    </row>
    <row r="312" spans="1:7" x14ac:dyDescent="0.2">
      <c r="A312" t="s">
        <v>279</v>
      </c>
      <c r="B312">
        <v>350</v>
      </c>
      <c r="C312" t="s">
        <v>155</v>
      </c>
      <c r="D312" t="s">
        <v>133</v>
      </c>
      <c r="F312" t="s">
        <v>135</v>
      </c>
      <c r="G312" s="15"/>
    </row>
    <row r="313" spans="1:7" x14ac:dyDescent="0.2">
      <c r="A313" t="s">
        <v>280</v>
      </c>
      <c r="B313">
        <v>352</v>
      </c>
      <c r="C313" t="s">
        <v>37</v>
      </c>
      <c r="D313" t="s">
        <v>133</v>
      </c>
      <c r="E313" t="s">
        <v>133</v>
      </c>
      <c r="F313" t="s">
        <v>135</v>
      </c>
      <c r="G313" t="b">
        <v>1</v>
      </c>
    </row>
    <row r="314" spans="1:7" x14ac:dyDescent="0.2">
      <c r="A314" t="s">
        <v>279</v>
      </c>
      <c r="B314">
        <v>352</v>
      </c>
      <c r="C314" t="s">
        <v>37</v>
      </c>
      <c r="D314" t="s">
        <v>133</v>
      </c>
      <c r="E314" t="s">
        <v>133</v>
      </c>
      <c r="F314" t="s">
        <v>135</v>
      </c>
      <c r="G314" t="b">
        <v>1</v>
      </c>
    </row>
    <row r="315" spans="1:7" x14ac:dyDescent="0.2">
      <c r="A315" t="s">
        <v>308</v>
      </c>
      <c r="B315">
        <v>354</v>
      </c>
      <c r="C315" t="s">
        <v>477</v>
      </c>
      <c r="D315" t="s">
        <v>133</v>
      </c>
      <c r="E315" t="s">
        <v>135</v>
      </c>
    </row>
    <row r="316" spans="1:7" x14ac:dyDescent="0.2">
      <c r="A316" t="s">
        <v>282</v>
      </c>
      <c r="B316">
        <v>359</v>
      </c>
      <c r="C316" t="s">
        <v>476</v>
      </c>
      <c r="D316" t="s">
        <v>133</v>
      </c>
      <c r="F316" t="s">
        <v>132</v>
      </c>
      <c r="G316" t="b">
        <v>1</v>
      </c>
    </row>
    <row r="317" spans="1:7" x14ac:dyDescent="0.2">
      <c r="A317" t="s">
        <v>280</v>
      </c>
      <c r="B317">
        <v>359</v>
      </c>
      <c r="C317" t="s">
        <v>98</v>
      </c>
      <c r="D317" t="s">
        <v>133</v>
      </c>
      <c r="F317" t="s">
        <v>132</v>
      </c>
      <c r="G317" t="b">
        <v>1</v>
      </c>
    </row>
    <row r="318" spans="1:7" x14ac:dyDescent="0.2">
      <c r="A318" t="s">
        <v>279</v>
      </c>
      <c r="B318">
        <v>359</v>
      </c>
      <c r="C318" t="s">
        <v>98</v>
      </c>
      <c r="D318" t="s">
        <v>133</v>
      </c>
      <c r="F318" t="s">
        <v>132</v>
      </c>
      <c r="G318" s="15"/>
    </row>
    <row r="319" spans="1:7" x14ac:dyDescent="0.2">
      <c r="A319" t="s">
        <v>296</v>
      </c>
      <c r="B319">
        <v>359</v>
      </c>
      <c r="C319" t="s">
        <v>476</v>
      </c>
      <c r="D319" t="s">
        <v>133</v>
      </c>
      <c r="F319" t="s">
        <v>132</v>
      </c>
    </row>
    <row r="320" spans="1:7" x14ac:dyDescent="0.2">
      <c r="A320" t="s">
        <v>296</v>
      </c>
      <c r="B320">
        <v>362</v>
      </c>
      <c r="C320" t="s">
        <v>475</v>
      </c>
    </row>
    <row r="321" spans="1:7" x14ac:dyDescent="0.2">
      <c r="A321" t="s">
        <v>296</v>
      </c>
      <c r="B321">
        <v>363</v>
      </c>
      <c r="C321" t="s">
        <v>474</v>
      </c>
    </row>
    <row r="322" spans="1:7" x14ac:dyDescent="0.2">
      <c r="A322" t="s">
        <v>296</v>
      </c>
      <c r="B322">
        <v>366</v>
      </c>
      <c r="C322" t="s">
        <v>473</v>
      </c>
      <c r="D322" t="s">
        <v>133</v>
      </c>
      <c r="F322" t="s">
        <v>135</v>
      </c>
    </row>
    <row r="323" spans="1:7" x14ac:dyDescent="0.2">
      <c r="A323" t="s">
        <v>296</v>
      </c>
      <c r="B323">
        <v>367</v>
      </c>
      <c r="C323" t="s">
        <v>472</v>
      </c>
      <c r="D323" t="s">
        <v>133</v>
      </c>
      <c r="F323" t="s">
        <v>135</v>
      </c>
    </row>
    <row r="324" spans="1:7" x14ac:dyDescent="0.2">
      <c r="A324" t="s">
        <v>296</v>
      </c>
      <c r="B324">
        <v>369</v>
      </c>
      <c r="C324" t="s">
        <v>471</v>
      </c>
    </row>
    <row r="325" spans="1:7" x14ac:dyDescent="0.2">
      <c r="A325" t="s">
        <v>282</v>
      </c>
      <c r="B325">
        <v>370</v>
      </c>
      <c r="C325" t="s">
        <v>470</v>
      </c>
    </row>
    <row r="326" spans="1:7" x14ac:dyDescent="0.2">
      <c r="A326" t="s">
        <v>296</v>
      </c>
      <c r="B326">
        <v>374</v>
      </c>
      <c r="C326" t="s">
        <v>469</v>
      </c>
    </row>
    <row r="327" spans="1:7" x14ac:dyDescent="0.2">
      <c r="A327" t="s">
        <v>296</v>
      </c>
      <c r="B327">
        <v>375</v>
      </c>
      <c r="C327" t="s">
        <v>468</v>
      </c>
    </row>
    <row r="328" spans="1:7" x14ac:dyDescent="0.2">
      <c r="A328" t="s">
        <v>308</v>
      </c>
      <c r="B328">
        <v>377</v>
      </c>
      <c r="C328" t="s">
        <v>467</v>
      </c>
      <c r="D328" t="s">
        <v>133</v>
      </c>
      <c r="E328" t="s">
        <v>135</v>
      </c>
    </row>
    <row r="329" spans="1:7" x14ac:dyDescent="0.2">
      <c r="A329" t="s">
        <v>296</v>
      </c>
      <c r="B329">
        <v>377</v>
      </c>
      <c r="C329" t="s">
        <v>467</v>
      </c>
      <c r="D329" t="s">
        <v>133</v>
      </c>
      <c r="F329" t="s">
        <v>135</v>
      </c>
    </row>
    <row r="330" spans="1:7" x14ac:dyDescent="0.2">
      <c r="A330" t="s">
        <v>308</v>
      </c>
      <c r="B330">
        <v>378</v>
      </c>
      <c r="C330" t="s">
        <v>466</v>
      </c>
      <c r="D330" t="s">
        <v>133</v>
      </c>
      <c r="E330" t="s">
        <v>135</v>
      </c>
    </row>
    <row r="331" spans="1:7" x14ac:dyDescent="0.2">
      <c r="A331" t="s">
        <v>296</v>
      </c>
      <c r="B331">
        <v>379</v>
      </c>
      <c r="C331" t="s">
        <v>465</v>
      </c>
    </row>
    <row r="332" spans="1:7" x14ac:dyDescent="0.2">
      <c r="A332" t="s">
        <v>296</v>
      </c>
      <c r="B332">
        <v>382</v>
      </c>
      <c r="C332" t="s">
        <v>464</v>
      </c>
      <c r="D332" t="s">
        <v>133</v>
      </c>
      <c r="F332" t="s">
        <v>132</v>
      </c>
    </row>
    <row r="333" spans="1:7" x14ac:dyDescent="0.2">
      <c r="A333" t="s">
        <v>282</v>
      </c>
      <c r="B333">
        <v>384</v>
      </c>
      <c r="C333" t="s">
        <v>463</v>
      </c>
      <c r="D333" t="s">
        <v>133</v>
      </c>
      <c r="E333" t="s">
        <v>133</v>
      </c>
      <c r="F333" t="s">
        <v>135</v>
      </c>
      <c r="G333" t="b">
        <v>1</v>
      </c>
    </row>
    <row r="334" spans="1:7" x14ac:dyDescent="0.2">
      <c r="A334" t="s">
        <v>296</v>
      </c>
      <c r="B334">
        <v>390</v>
      </c>
      <c r="C334" t="s">
        <v>462</v>
      </c>
    </row>
    <row r="335" spans="1:7" x14ac:dyDescent="0.2">
      <c r="A335" t="s">
        <v>296</v>
      </c>
      <c r="B335">
        <v>391</v>
      </c>
      <c r="C335" t="s">
        <v>461</v>
      </c>
      <c r="D335" t="s">
        <v>133</v>
      </c>
      <c r="F335" t="s">
        <v>132</v>
      </c>
    </row>
    <row r="336" spans="1:7" x14ac:dyDescent="0.2">
      <c r="A336" t="s">
        <v>296</v>
      </c>
      <c r="B336">
        <v>392</v>
      </c>
      <c r="C336" t="s">
        <v>460</v>
      </c>
    </row>
    <row r="337" spans="1:7" x14ac:dyDescent="0.2">
      <c r="A337" t="s">
        <v>296</v>
      </c>
      <c r="B337">
        <v>395</v>
      </c>
      <c r="C337" t="s">
        <v>459</v>
      </c>
    </row>
    <row r="338" spans="1:7" x14ac:dyDescent="0.2">
      <c r="A338" t="s">
        <v>296</v>
      </c>
      <c r="B338">
        <v>397</v>
      </c>
      <c r="C338" t="s">
        <v>458</v>
      </c>
    </row>
    <row r="339" spans="1:7" x14ac:dyDescent="0.2">
      <c r="A339" t="s">
        <v>280</v>
      </c>
      <c r="B339">
        <v>400</v>
      </c>
      <c r="C339" t="s">
        <v>52</v>
      </c>
    </row>
    <row r="340" spans="1:7" x14ac:dyDescent="0.2">
      <c r="A340" t="s">
        <v>279</v>
      </c>
      <c r="B340">
        <v>400</v>
      </c>
      <c r="C340" t="s">
        <v>52</v>
      </c>
      <c r="G340" s="15"/>
    </row>
    <row r="341" spans="1:7" x14ac:dyDescent="0.2">
      <c r="A341" t="s">
        <v>296</v>
      </c>
      <c r="B341">
        <v>400</v>
      </c>
      <c r="C341" t="s">
        <v>52</v>
      </c>
    </row>
    <row r="342" spans="1:7" x14ac:dyDescent="0.2">
      <c r="A342" t="s">
        <v>296</v>
      </c>
      <c r="B342">
        <v>401</v>
      </c>
      <c r="C342" t="s">
        <v>457</v>
      </c>
      <c r="D342" t="s">
        <v>133</v>
      </c>
      <c r="F342" t="s">
        <v>132</v>
      </c>
    </row>
    <row r="343" spans="1:7" x14ac:dyDescent="0.2">
      <c r="A343" t="s">
        <v>296</v>
      </c>
      <c r="B343">
        <v>403</v>
      </c>
      <c r="C343" t="s">
        <v>456</v>
      </c>
    </row>
    <row r="344" spans="1:7" x14ac:dyDescent="0.2">
      <c r="A344" t="s">
        <v>308</v>
      </c>
      <c r="B344">
        <v>404</v>
      </c>
      <c r="C344" t="s">
        <v>455</v>
      </c>
      <c r="D344" t="s">
        <v>133</v>
      </c>
      <c r="E344" t="s">
        <v>135</v>
      </c>
    </row>
    <row r="345" spans="1:7" x14ac:dyDescent="0.2">
      <c r="A345" t="s">
        <v>279</v>
      </c>
      <c r="B345">
        <v>404</v>
      </c>
      <c r="C345" t="s">
        <v>454</v>
      </c>
      <c r="D345" t="s">
        <v>133</v>
      </c>
      <c r="F345" t="s">
        <v>144</v>
      </c>
      <c r="G345" t="b">
        <v>1</v>
      </c>
    </row>
    <row r="346" spans="1:7" x14ac:dyDescent="0.2">
      <c r="A346" t="s">
        <v>296</v>
      </c>
      <c r="B346">
        <v>404</v>
      </c>
      <c r="C346" t="s">
        <v>454</v>
      </c>
      <c r="D346" t="s">
        <v>133</v>
      </c>
      <c r="F346" t="s">
        <v>132</v>
      </c>
    </row>
    <row r="347" spans="1:7" x14ac:dyDescent="0.2">
      <c r="A347" t="s">
        <v>296</v>
      </c>
      <c r="B347">
        <v>405</v>
      </c>
      <c r="C347" t="s">
        <v>453</v>
      </c>
    </row>
    <row r="348" spans="1:7" x14ac:dyDescent="0.2">
      <c r="A348" t="s">
        <v>296</v>
      </c>
      <c r="B348">
        <v>409</v>
      </c>
      <c r="C348" t="s">
        <v>452</v>
      </c>
    </row>
    <row r="349" spans="1:7" x14ac:dyDescent="0.2">
      <c r="A349" t="s">
        <v>296</v>
      </c>
      <c r="B349">
        <v>410</v>
      </c>
      <c r="C349" t="s">
        <v>451</v>
      </c>
    </row>
    <row r="350" spans="1:7" x14ac:dyDescent="0.2">
      <c r="A350" t="s">
        <v>296</v>
      </c>
      <c r="B350">
        <v>412</v>
      </c>
      <c r="C350" t="s">
        <v>450</v>
      </c>
    </row>
    <row r="351" spans="1:7" x14ac:dyDescent="0.2">
      <c r="A351" t="s">
        <v>296</v>
      </c>
      <c r="B351">
        <v>413</v>
      </c>
      <c r="C351" t="s">
        <v>449</v>
      </c>
    </row>
    <row r="352" spans="1:7" x14ac:dyDescent="0.2">
      <c r="A352" t="s">
        <v>308</v>
      </c>
      <c r="B352">
        <v>415</v>
      </c>
      <c r="C352" t="s">
        <v>448</v>
      </c>
      <c r="D352" t="s">
        <v>133</v>
      </c>
      <c r="E352" t="s">
        <v>135</v>
      </c>
    </row>
    <row r="353" spans="1:7" x14ac:dyDescent="0.2">
      <c r="A353" t="s">
        <v>296</v>
      </c>
      <c r="B353">
        <v>415</v>
      </c>
      <c r="C353" t="s">
        <v>448</v>
      </c>
      <c r="D353" t="s">
        <v>133</v>
      </c>
      <c r="F353" t="s">
        <v>135</v>
      </c>
    </row>
    <row r="354" spans="1:7" x14ac:dyDescent="0.2">
      <c r="A354" t="s">
        <v>308</v>
      </c>
      <c r="B354">
        <v>416</v>
      </c>
      <c r="C354" t="s">
        <v>154</v>
      </c>
      <c r="D354" t="s">
        <v>133</v>
      </c>
      <c r="E354" t="s">
        <v>135</v>
      </c>
    </row>
    <row r="355" spans="1:7" x14ac:dyDescent="0.2">
      <c r="A355" t="s">
        <v>280</v>
      </c>
      <c r="B355">
        <v>416</v>
      </c>
      <c r="C355" t="s">
        <v>154</v>
      </c>
      <c r="D355" t="s">
        <v>133</v>
      </c>
      <c r="F355" t="s">
        <v>132</v>
      </c>
      <c r="G355" t="b">
        <v>1</v>
      </c>
    </row>
    <row r="356" spans="1:7" x14ac:dyDescent="0.2">
      <c r="A356" t="s">
        <v>279</v>
      </c>
      <c r="B356">
        <v>416</v>
      </c>
      <c r="C356" t="s">
        <v>154</v>
      </c>
      <c r="D356" t="s">
        <v>133</v>
      </c>
      <c r="F356" t="s">
        <v>132</v>
      </c>
      <c r="G356" s="15"/>
    </row>
    <row r="357" spans="1:7" x14ac:dyDescent="0.2">
      <c r="A357" t="s">
        <v>296</v>
      </c>
      <c r="B357">
        <v>416</v>
      </c>
      <c r="C357" t="s">
        <v>154</v>
      </c>
      <c r="D357" t="s">
        <v>133</v>
      </c>
      <c r="F357" t="s">
        <v>132</v>
      </c>
    </row>
    <row r="358" spans="1:7" x14ac:dyDescent="0.2">
      <c r="A358" t="s">
        <v>282</v>
      </c>
      <c r="B358">
        <v>419</v>
      </c>
      <c r="C358" t="s">
        <v>447</v>
      </c>
    </row>
    <row r="359" spans="1:7" x14ac:dyDescent="0.2">
      <c r="A359" t="s">
        <v>282</v>
      </c>
      <c r="B359">
        <v>420</v>
      </c>
      <c r="C359" t="s">
        <v>446</v>
      </c>
    </row>
    <row r="360" spans="1:7" x14ac:dyDescent="0.2">
      <c r="A360" t="s">
        <v>282</v>
      </c>
      <c r="B360">
        <v>421</v>
      </c>
      <c r="C360" t="s">
        <v>445</v>
      </c>
      <c r="D360" t="s">
        <v>133</v>
      </c>
      <c r="F360" t="s">
        <v>135</v>
      </c>
      <c r="G360" t="b">
        <v>1</v>
      </c>
    </row>
    <row r="361" spans="1:7" x14ac:dyDescent="0.2">
      <c r="A361" t="s">
        <v>282</v>
      </c>
      <c r="B361">
        <v>422</v>
      </c>
      <c r="C361" t="s">
        <v>444</v>
      </c>
    </row>
    <row r="362" spans="1:7" x14ac:dyDescent="0.2">
      <c r="A362" t="s">
        <v>282</v>
      </c>
      <c r="B362">
        <v>425</v>
      </c>
      <c r="C362" t="s">
        <v>443</v>
      </c>
    </row>
    <row r="363" spans="1:7" x14ac:dyDescent="0.2">
      <c r="A363" t="s">
        <v>279</v>
      </c>
      <c r="B363">
        <v>426</v>
      </c>
      <c r="C363" t="s">
        <v>54</v>
      </c>
      <c r="D363" t="s">
        <v>133</v>
      </c>
      <c r="F363" t="s">
        <v>135</v>
      </c>
      <c r="G363" t="b">
        <v>1</v>
      </c>
    </row>
    <row r="364" spans="1:7" x14ac:dyDescent="0.2">
      <c r="A364" t="s">
        <v>296</v>
      </c>
      <c r="B364">
        <v>426</v>
      </c>
      <c r="C364" t="s">
        <v>54</v>
      </c>
      <c r="D364" t="s">
        <v>133</v>
      </c>
      <c r="F364" t="s">
        <v>135</v>
      </c>
    </row>
    <row r="365" spans="1:7" x14ac:dyDescent="0.2">
      <c r="A365" t="s">
        <v>279</v>
      </c>
      <c r="B365">
        <v>427</v>
      </c>
      <c r="C365" t="s">
        <v>442</v>
      </c>
      <c r="D365" t="s">
        <v>133</v>
      </c>
      <c r="F365" t="s">
        <v>135</v>
      </c>
      <c r="G365" t="b">
        <v>1</v>
      </c>
    </row>
    <row r="366" spans="1:7" x14ac:dyDescent="0.2">
      <c r="A366" t="s">
        <v>282</v>
      </c>
      <c r="B366">
        <v>433</v>
      </c>
      <c r="C366" t="s">
        <v>441</v>
      </c>
    </row>
    <row r="367" spans="1:7" x14ac:dyDescent="0.2">
      <c r="A367" t="s">
        <v>280</v>
      </c>
      <c r="B367">
        <v>434</v>
      </c>
      <c r="C367" t="s">
        <v>46</v>
      </c>
      <c r="E367" t="s">
        <v>133</v>
      </c>
      <c r="F367" t="s">
        <v>140</v>
      </c>
      <c r="G367" t="b">
        <v>1</v>
      </c>
    </row>
    <row r="368" spans="1:7" x14ac:dyDescent="0.2">
      <c r="A368" t="s">
        <v>279</v>
      </c>
      <c r="B368">
        <v>434</v>
      </c>
      <c r="C368" t="s">
        <v>46</v>
      </c>
      <c r="E368" t="s">
        <v>133</v>
      </c>
      <c r="F368" t="s">
        <v>140</v>
      </c>
      <c r="G368" s="15"/>
    </row>
    <row r="369" spans="1:7" x14ac:dyDescent="0.2">
      <c r="A369" t="s">
        <v>296</v>
      </c>
      <c r="B369">
        <v>456</v>
      </c>
      <c r="C369" t="s">
        <v>440</v>
      </c>
    </row>
    <row r="370" spans="1:7" x14ac:dyDescent="0.2">
      <c r="A370" t="s">
        <v>296</v>
      </c>
      <c r="B370">
        <v>459</v>
      </c>
      <c r="C370" t="s">
        <v>439</v>
      </c>
    </row>
    <row r="371" spans="1:7" x14ac:dyDescent="0.2">
      <c r="A371" t="s">
        <v>296</v>
      </c>
      <c r="B371">
        <v>460</v>
      </c>
      <c r="C371" t="s">
        <v>438</v>
      </c>
    </row>
    <row r="372" spans="1:7" x14ac:dyDescent="0.2">
      <c r="A372" t="s">
        <v>282</v>
      </c>
      <c r="B372">
        <v>462</v>
      </c>
      <c r="C372" t="s">
        <v>437</v>
      </c>
    </row>
    <row r="373" spans="1:7" x14ac:dyDescent="0.2">
      <c r="A373" t="s">
        <v>296</v>
      </c>
      <c r="B373">
        <v>462</v>
      </c>
      <c r="C373" t="s">
        <v>437</v>
      </c>
    </row>
    <row r="374" spans="1:7" x14ac:dyDescent="0.2">
      <c r="A374" t="s">
        <v>296</v>
      </c>
      <c r="B374">
        <v>464</v>
      </c>
      <c r="C374" t="s">
        <v>436</v>
      </c>
    </row>
    <row r="375" spans="1:7" x14ac:dyDescent="0.2">
      <c r="A375" t="s">
        <v>296</v>
      </c>
      <c r="B375">
        <v>466</v>
      </c>
      <c r="C375" t="s">
        <v>435</v>
      </c>
    </row>
    <row r="376" spans="1:7" x14ac:dyDescent="0.2">
      <c r="A376" t="s">
        <v>296</v>
      </c>
      <c r="B376">
        <v>467</v>
      </c>
      <c r="C376" t="s">
        <v>434</v>
      </c>
    </row>
    <row r="377" spans="1:7" x14ac:dyDescent="0.2">
      <c r="A377" t="s">
        <v>296</v>
      </c>
      <c r="B377">
        <v>468</v>
      </c>
      <c r="C377" t="s">
        <v>433</v>
      </c>
    </row>
    <row r="378" spans="1:7" x14ac:dyDescent="0.2">
      <c r="A378" t="s">
        <v>296</v>
      </c>
      <c r="B378">
        <v>469</v>
      </c>
      <c r="C378" t="s">
        <v>432</v>
      </c>
    </row>
    <row r="379" spans="1:7" x14ac:dyDescent="0.2">
      <c r="A379" t="s">
        <v>308</v>
      </c>
      <c r="B379">
        <v>470</v>
      </c>
      <c r="C379" t="s">
        <v>431</v>
      </c>
      <c r="D379" t="s">
        <v>133</v>
      </c>
      <c r="E379" t="s">
        <v>135</v>
      </c>
    </row>
    <row r="380" spans="1:7" x14ac:dyDescent="0.2">
      <c r="A380" t="s">
        <v>280</v>
      </c>
      <c r="B380">
        <v>470</v>
      </c>
      <c r="C380" t="s">
        <v>431</v>
      </c>
      <c r="D380" t="s">
        <v>133</v>
      </c>
      <c r="F380" t="s">
        <v>135</v>
      </c>
      <c r="G380" t="b">
        <v>1</v>
      </c>
    </row>
    <row r="381" spans="1:7" x14ac:dyDescent="0.2">
      <c r="A381" t="s">
        <v>279</v>
      </c>
      <c r="B381">
        <v>470</v>
      </c>
      <c r="C381" t="s">
        <v>431</v>
      </c>
      <c r="D381" t="s">
        <v>133</v>
      </c>
      <c r="F381" t="s">
        <v>135</v>
      </c>
      <c r="G381" s="15"/>
    </row>
    <row r="382" spans="1:7" x14ac:dyDescent="0.2">
      <c r="A382" t="s">
        <v>296</v>
      </c>
      <c r="B382">
        <v>470</v>
      </c>
      <c r="C382" t="s">
        <v>431</v>
      </c>
      <c r="D382" t="s">
        <v>133</v>
      </c>
      <c r="F382" t="s">
        <v>135</v>
      </c>
    </row>
    <row r="383" spans="1:7" x14ac:dyDescent="0.2">
      <c r="A383" t="s">
        <v>280</v>
      </c>
      <c r="B383">
        <v>476</v>
      </c>
      <c r="C383" t="s">
        <v>49</v>
      </c>
    </row>
    <row r="384" spans="1:7" x14ac:dyDescent="0.2">
      <c r="A384" t="s">
        <v>279</v>
      </c>
      <c r="B384">
        <v>476</v>
      </c>
      <c r="C384" t="s">
        <v>49</v>
      </c>
      <c r="G384" s="15"/>
    </row>
    <row r="385" spans="1:7" x14ac:dyDescent="0.2">
      <c r="A385" t="s">
        <v>296</v>
      </c>
      <c r="B385">
        <v>476</v>
      </c>
      <c r="C385" t="s">
        <v>49</v>
      </c>
    </row>
    <row r="386" spans="1:7" x14ac:dyDescent="0.2">
      <c r="A386" t="s">
        <v>282</v>
      </c>
      <c r="B386">
        <v>477</v>
      </c>
      <c r="C386" t="s">
        <v>430</v>
      </c>
      <c r="D386" t="s">
        <v>133</v>
      </c>
      <c r="E386" t="s">
        <v>133</v>
      </c>
      <c r="F386" t="s">
        <v>132</v>
      </c>
      <c r="G386" t="b">
        <v>1</v>
      </c>
    </row>
    <row r="387" spans="1:7" x14ac:dyDescent="0.2">
      <c r="A387" t="s">
        <v>296</v>
      </c>
      <c r="B387">
        <v>479</v>
      </c>
      <c r="C387" t="s">
        <v>429</v>
      </c>
      <c r="D387" t="s">
        <v>133</v>
      </c>
      <c r="F387" t="s">
        <v>135</v>
      </c>
    </row>
    <row r="388" spans="1:7" x14ac:dyDescent="0.2">
      <c r="A388" t="s">
        <v>296</v>
      </c>
      <c r="B388">
        <v>480</v>
      </c>
      <c r="C388" t="s">
        <v>428</v>
      </c>
    </row>
    <row r="389" spans="1:7" x14ac:dyDescent="0.2">
      <c r="A389" t="s">
        <v>296</v>
      </c>
      <c r="B389">
        <v>481</v>
      </c>
      <c r="C389" t="s">
        <v>427</v>
      </c>
    </row>
    <row r="390" spans="1:7" x14ac:dyDescent="0.2">
      <c r="A390" t="s">
        <v>296</v>
      </c>
      <c r="B390">
        <v>482</v>
      </c>
      <c r="C390" t="s">
        <v>426</v>
      </c>
    </row>
    <row r="391" spans="1:7" x14ac:dyDescent="0.2">
      <c r="A391" t="s">
        <v>296</v>
      </c>
      <c r="B391">
        <v>486</v>
      </c>
      <c r="C391" t="s">
        <v>425</v>
      </c>
    </row>
    <row r="392" spans="1:7" x14ac:dyDescent="0.2">
      <c r="A392" t="s">
        <v>296</v>
      </c>
      <c r="B392">
        <v>487</v>
      </c>
      <c r="C392" t="s">
        <v>424</v>
      </c>
    </row>
    <row r="393" spans="1:7" x14ac:dyDescent="0.2">
      <c r="A393" t="s">
        <v>308</v>
      </c>
      <c r="B393">
        <v>489</v>
      </c>
      <c r="C393" t="s">
        <v>423</v>
      </c>
      <c r="D393" t="s">
        <v>133</v>
      </c>
      <c r="E393" t="s">
        <v>135</v>
      </c>
    </row>
    <row r="394" spans="1:7" x14ac:dyDescent="0.2">
      <c r="A394" t="s">
        <v>296</v>
      </c>
      <c r="B394">
        <v>491</v>
      </c>
      <c r="C394" t="s">
        <v>422</v>
      </c>
    </row>
    <row r="395" spans="1:7" x14ac:dyDescent="0.2">
      <c r="A395" t="s">
        <v>296</v>
      </c>
      <c r="B395">
        <v>492</v>
      </c>
      <c r="C395" t="s">
        <v>421</v>
      </c>
    </row>
    <row r="396" spans="1:7" x14ac:dyDescent="0.2">
      <c r="A396" t="s">
        <v>296</v>
      </c>
      <c r="B396">
        <v>493</v>
      </c>
      <c r="C396" t="s">
        <v>420</v>
      </c>
    </row>
    <row r="397" spans="1:7" x14ac:dyDescent="0.2">
      <c r="A397" t="s">
        <v>296</v>
      </c>
      <c r="B397">
        <v>494</v>
      </c>
      <c r="C397" t="s">
        <v>419</v>
      </c>
    </row>
    <row r="398" spans="1:7" x14ac:dyDescent="0.2">
      <c r="A398" t="s">
        <v>308</v>
      </c>
      <c r="B398">
        <v>497</v>
      </c>
      <c r="C398" t="s">
        <v>418</v>
      </c>
      <c r="D398" t="s">
        <v>133</v>
      </c>
      <c r="E398" t="s">
        <v>132</v>
      </c>
    </row>
    <row r="399" spans="1:7" x14ac:dyDescent="0.2">
      <c r="A399" t="s">
        <v>280</v>
      </c>
      <c r="B399">
        <v>497</v>
      </c>
      <c r="C399" t="s">
        <v>113</v>
      </c>
      <c r="D399" t="s">
        <v>133</v>
      </c>
      <c r="F399" t="s">
        <v>132</v>
      </c>
      <c r="G399" t="b">
        <v>1</v>
      </c>
    </row>
    <row r="400" spans="1:7" x14ac:dyDescent="0.2">
      <c r="A400" t="s">
        <v>279</v>
      </c>
      <c r="B400">
        <v>497</v>
      </c>
      <c r="C400" t="s">
        <v>113</v>
      </c>
      <c r="D400" t="s">
        <v>133</v>
      </c>
      <c r="F400" t="s">
        <v>132</v>
      </c>
      <c r="G400" s="15"/>
    </row>
    <row r="401" spans="1:7" x14ac:dyDescent="0.2">
      <c r="A401" t="s">
        <v>296</v>
      </c>
      <c r="B401">
        <v>497</v>
      </c>
      <c r="C401" t="s">
        <v>418</v>
      </c>
      <c r="D401" t="s">
        <v>133</v>
      </c>
      <c r="F401" t="s">
        <v>132</v>
      </c>
    </row>
    <row r="402" spans="1:7" x14ac:dyDescent="0.2">
      <c r="A402" t="s">
        <v>280</v>
      </c>
      <c r="B402">
        <v>498</v>
      </c>
      <c r="C402" t="s">
        <v>153</v>
      </c>
      <c r="D402" t="s">
        <v>133</v>
      </c>
      <c r="F402" t="s">
        <v>132</v>
      </c>
      <c r="G402" t="b">
        <v>1</v>
      </c>
    </row>
    <row r="403" spans="1:7" x14ac:dyDescent="0.2">
      <c r="A403" t="s">
        <v>279</v>
      </c>
      <c r="B403">
        <v>498</v>
      </c>
      <c r="C403" t="s">
        <v>153</v>
      </c>
      <c r="D403" t="s">
        <v>133</v>
      </c>
      <c r="F403" t="s">
        <v>132</v>
      </c>
      <c r="G403" s="15"/>
    </row>
    <row r="404" spans="1:7" x14ac:dyDescent="0.2">
      <c r="A404" t="s">
        <v>296</v>
      </c>
      <c r="B404">
        <v>498</v>
      </c>
      <c r="C404" t="s">
        <v>153</v>
      </c>
    </row>
    <row r="405" spans="1:7" x14ac:dyDescent="0.2">
      <c r="A405" t="s">
        <v>296</v>
      </c>
      <c r="B405">
        <v>499</v>
      </c>
      <c r="C405" t="s">
        <v>417</v>
      </c>
    </row>
    <row r="406" spans="1:7" x14ac:dyDescent="0.2">
      <c r="A406" t="s">
        <v>296</v>
      </c>
      <c r="B406">
        <v>500</v>
      </c>
      <c r="C406" t="s">
        <v>416</v>
      </c>
    </row>
    <row r="407" spans="1:7" x14ac:dyDescent="0.2">
      <c r="A407" t="s">
        <v>308</v>
      </c>
      <c r="B407">
        <v>501</v>
      </c>
      <c r="C407" t="s">
        <v>415</v>
      </c>
      <c r="D407" t="s">
        <v>133</v>
      </c>
      <c r="E407" t="s">
        <v>135</v>
      </c>
    </row>
    <row r="408" spans="1:7" x14ac:dyDescent="0.2">
      <c r="A408" t="s">
        <v>282</v>
      </c>
      <c r="B408">
        <v>502</v>
      </c>
      <c r="C408" t="s">
        <v>152</v>
      </c>
      <c r="D408" t="s">
        <v>133</v>
      </c>
      <c r="F408" t="s">
        <v>135</v>
      </c>
      <c r="G408" t="b">
        <v>1</v>
      </c>
    </row>
    <row r="409" spans="1:7" x14ac:dyDescent="0.2">
      <c r="A409" t="s">
        <v>280</v>
      </c>
      <c r="B409">
        <v>502</v>
      </c>
      <c r="C409" t="s">
        <v>152</v>
      </c>
      <c r="D409" t="s">
        <v>133</v>
      </c>
      <c r="F409" t="s">
        <v>135</v>
      </c>
      <c r="G409" t="b">
        <v>1</v>
      </c>
    </row>
    <row r="410" spans="1:7" x14ac:dyDescent="0.2">
      <c r="A410" t="s">
        <v>279</v>
      </c>
      <c r="B410">
        <v>502</v>
      </c>
      <c r="C410" t="s">
        <v>152</v>
      </c>
      <c r="D410" t="s">
        <v>133</v>
      </c>
      <c r="F410" t="s">
        <v>135</v>
      </c>
      <c r="G410" s="15"/>
    </row>
    <row r="411" spans="1:7" x14ac:dyDescent="0.2">
      <c r="A411" t="s">
        <v>296</v>
      </c>
      <c r="B411">
        <v>502</v>
      </c>
      <c r="C411" t="s">
        <v>152</v>
      </c>
      <c r="D411" t="s">
        <v>133</v>
      </c>
      <c r="F411" t="s">
        <v>135</v>
      </c>
    </row>
    <row r="412" spans="1:7" x14ac:dyDescent="0.2">
      <c r="A412" t="s">
        <v>308</v>
      </c>
      <c r="B412">
        <v>506</v>
      </c>
      <c r="C412" t="s">
        <v>414</v>
      </c>
      <c r="D412" t="s">
        <v>133</v>
      </c>
      <c r="E412" t="s">
        <v>140</v>
      </c>
    </row>
    <row r="413" spans="1:7" x14ac:dyDescent="0.2">
      <c r="A413" t="s">
        <v>308</v>
      </c>
      <c r="B413">
        <v>511</v>
      </c>
      <c r="C413" t="s">
        <v>413</v>
      </c>
      <c r="D413" t="s">
        <v>133</v>
      </c>
      <c r="E413" t="s">
        <v>143</v>
      </c>
    </row>
    <row r="414" spans="1:7" x14ac:dyDescent="0.2">
      <c r="A414" t="s">
        <v>308</v>
      </c>
      <c r="B414">
        <v>514</v>
      </c>
      <c r="C414" t="s">
        <v>412</v>
      </c>
      <c r="D414" t="s">
        <v>133</v>
      </c>
      <c r="E414" t="s">
        <v>132</v>
      </c>
    </row>
    <row r="415" spans="1:7" x14ac:dyDescent="0.2">
      <c r="A415" t="s">
        <v>282</v>
      </c>
      <c r="B415">
        <v>520</v>
      </c>
      <c r="C415" t="s">
        <v>411</v>
      </c>
    </row>
    <row r="416" spans="1:7" x14ac:dyDescent="0.2">
      <c r="A416" t="s">
        <v>282</v>
      </c>
      <c r="B416">
        <v>521</v>
      </c>
      <c r="C416" t="s">
        <v>410</v>
      </c>
    </row>
    <row r="417" spans="1:7" x14ac:dyDescent="0.2">
      <c r="A417" t="s">
        <v>282</v>
      </c>
      <c r="B417">
        <v>522</v>
      </c>
      <c r="C417" t="s">
        <v>104</v>
      </c>
      <c r="D417" t="s">
        <v>133</v>
      </c>
      <c r="E417" t="s">
        <v>133</v>
      </c>
      <c r="F417" t="s">
        <v>135</v>
      </c>
      <c r="G417" t="b">
        <v>1</v>
      </c>
    </row>
    <row r="418" spans="1:7" x14ac:dyDescent="0.2">
      <c r="A418" t="s">
        <v>308</v>
      </c>
      <c r="B418">
        <v>522</v>
      </c>
      <c r="C418" t="s">
        <v>104</v>
      </c>
      <c r="D418" t="s">
        <v>133</v>
      </c>
      <c r="E418" t="s">
        <v>135</v>
      </c>
    </row>
    <row r="419" spans="1:7" x14ac:dyDescent="0.2">
      <c r="A419" t="s">
        <v>280</v>
      </c>
      <c r="B419">
        <v>522</v>
      </c>
      <c r="C419" t="s">
        <v>104</v>
      </c>
      <c r="D419" t="s">
        <v>133</v>
      </c>
      <c r="E419" t="s">
        <v>133</v>
      </c>
      <c r="F419" t="s">
        <v>135</v>
      </c>
      <c r="G419" t="b">
        <v>1</v>
      </c>
    </row>
    <row r="420" spans="1:7" x14ac:dyDescent="0.2">
      <c r="A420" t="s">
        <v>282</v>
      </c>
      <c r="B420">
        <v>523</v>
      </c>
      <c r="C420" t="s">
        <v>409</v>
      </c>
    </row>
    <row r="421" spans="1:7" x14ac:dyDescent="0.2">
      <c r="A421" t="s">
        <v>280</v>
      </c>
      <c r="B421">
        <v>526</v>
      </c>
      <c r="C421" t="s">
        <v>151</v>
      </c>
      <c r="E421" t="s">
        <v>133</v>
      </c>
      <c r="F421" t="s">
        <v>132</v>
      </c>
      <c r="G421" t="b">
        <v>1</v>
      </c>
    </row>
    <row r="422" spans="1:7" x14ac:dyDescent="0.2">
      <c r="A422" t="s">
        <v>279</v>
      </c>
      <c r="B422">
        <v>526</v>
      </c>
      <c r="C422" t="s">
        <v>151</v>
      </c>
      <c r="E422" t="s">
        <v>133</v>
      </c>
      <c r="F422" t="s">
        <v>132</v>
      </c>
      <c r="G422" s="15"/>
    </row>
    <row r="423" spans="1:7" x14ac:dyDescent="0.2">
      <c r="A423" t="s">
        <v>296</v>
      </c>
      <c r="B423">
        <v>528</v>
      </c>
      <c r="C423" t="s">
        <v>408</v>
      </c>
    </row>
    <row r="424" spans="1:7" x14ac:dyDescent="0.2">
      <c r="A424" t="s">
        <v>280</v>
      </c>
      <c r="B424">
        <v>530</v>
      </c>
      <c r="C424" t="s">
        <v>107</v>
      </c>
      <c r="E424" t="s">
        <v>133</v>
      </c>
      <c r="F424" t="s">
        <v>132</v>
      </c>
      <c r="G424" t="b">
        <v>1</v>
      </c>
    </row>
    <row r="425" spans="1:7" x14ac:dyDescent="0.2">
      <c r="A425" t="s">
        <v>279</v>
      </c>
      <c r="B425">
        <v>530</v>
      </c>
      <c r="C425" t="s">
        <v>107</v>
      </c>
      <c r="E425" t="s">
        <v>133</v>
      </c>
      <c r="F425" t="s">
        <v>132</v>
      </c>
      <c r="G425" s="15"/>
    </row>
    <row r="426" spans="1:7" x14ac:dyDescent="0.2">
      <c r="A426" t="s">
        <v>296</v>
      </c>
      <c r="B426">
        <v>532</v>
      </c>
      <c r="C426" t="s">
        <v>407</v>
      </c>
    </row>
    <row r="427" spans="1:7" x14ac:dyDescent="0.2">
      <c r="A427" t="s">
        <v>282</v>
      </c>
      <c r="B427">
        <v>535</v>
      </c>
      <c r="C427" t="s">
        <v>406</v>
      </c>
    </row>
    <row r="428" spans="1:7" x14ac:dyDescent="0.2">
      <c r="A428" t="s">
        <v>282</v>
      </c>
      <c r="B428">
        <v>536</v>
      </c>
      <c r="C428" t="s">
        <v>405</v>
      </c>
    </row>
    <row r="429" spans="1:7" x14ac:dyDescent="0.2">
      <c r="A429" t="s">
        <v>282</v>
      </c>
      <c r="B429">
        <v>537</v>
      </c>
      <c r="C429" t="s">
        <v>404</v>
      </c>
    </row>
    <row r="430" spans="1:7" x14ac:dyDescent="0.2">
      <c r="A430" t="s">
        <v>280</v>
      </c>
      <c r="B430">
        <v>538</v>
      </c>
      <c r="C430" t="s">
        <v>150</v>
      </c>
      <c r="E430" t="s">
        <v>133</v>
      </c>
      <c r="F430" t="s">
        <v>144</v>
      </c>
      <c r="G430" t="b">
        <v>1</v>
      </c>
    </row>
    <row r="431" spans="1:7" x14ac:dyDescent="0.2">
      <c r="A431" t="s">
        <v>279</v>
      </c>
      <c r="B431">
        <v>538</v>
      </c>
      <c r="C431" t="s">
        <v>150</v>
      </c>
      <c r="E431" t="s">
        <v>133</v>
      </c>
      <c r="F431" t="s">
        <v>144</v>
      </c>
      <c r="G431" s="15"/>
    </row>
    <row r="432" spans="1:7" x14ac:dyDescent="0.2">
      <c r="A432" t="s">
        <v>296</v>
      </c>
      <c r="B432">
        <v>543</v>
      </c>
      <c r="C432" t="s">
        <v>403</v>
      </c>
    </row>
    <row r="433" spans="1:7" x14ac:dyDescent="0.2">
      <c r="A433" t="s">
        <v>296</v>
      </c>
      <c r="B433">
        <v>544</v>
      </c>
      <c r="C433" t="s">
        <v>402</v>
      </c>
    </row>
    <row r="434" spans="1:7" x14ac:dyDescent="0.2">
      <c r="A434" t="s">
        <v>296</v>
      </c>
      <c r="B434">
        <v>547</v>
      </c>
      <c r="C434" t="s">
        <v>401</v>
      </c>
      <c r="D434" t="s">
        <v>133</v>
      </c>
      <c r="F434" t="s">
        <v>135</v>
      </c>
    </row>
    <row r="435" spans="1:7" x14ac:dyDescent="0.2">
      <c r="A435" t="s">
        <v>282</v>
      </c>
      <c r="B435">
        <v>548</v>
      </c>
      <c r="C435" t="s">
        <v>400</v>
      </c>
      <c r="E435" t="s">
        <v>133</v>
      </c>
      <c r="F435" t="s">
        <v>132</v>
      </c>
      <c r="G435" t="b">
        <v>1</v>
      </c>
    </row>
    <row r="436" spans="1:7" x14ac:dyDescent="0.2">
      <c r="A436" t="s">
        <v>280</v>
      </c>
      <c r="B436">
        <v>548</v>
      </c>
      <c r="C436" t="s">
        <v>149</v>
      </c>
      <c r="E436" t="s">
        <v>133</v>
      </c>
      <c r="F436" t="s">
        <v>132</v>
      </c>
      <c r="G436" t="b">
        <v>1</v>
      </c>
    </row>
    <row r="437" spans="1:7" x14ac:dyDescent="0.2">
      <c r="A437" t="s">
        <v>279</v>
      </c>
      <c r="B437">
        <v>548</v>
      </c>
      <c r="C437" t="s">
        <v>149</v>
      </c>
      <c r="E437" t="s">
        <v>133</v>
      </c>
      <c r="F437" t="s">
        <v>132</v>
      </c>
      <c r="G437" s="15"/>
    </row>
    <row r="438" spans="1:7" x14ac:dyDescent="0.2">
      <c r="A438" t="s">
        <v>282</v>
      </c>
      <c r="B438">
        <v>549</v>
      </c>
      <c r="C438" t="s">
        <v>399</v>
      </c>
    </row>
    <row r="439" spans="1:7" x14ac:dyDescent="0.2">
      <c r="A439" t="s">
        <v>282</v>
      </c>
      <c r="B439">
        <v>550</v>
      </c>
      <c r="C439" t="s">
        <v>398</v>
      </c>
    </row>
    <row r="440" spans="1:7" x14ac:dyDescent="0.2">
      <c r="A440" t="s">
        <v>282</v>
      </c>
      <c r="B440">
        <v>551</v>
      </c>
      <c r="C440" t="s">
        <v>397</v>
      </c>
    </row>
    <row r="441" spans="1:7" x14ac:dyDescent="0.2">
      <c r="A441" t="s">
        <v>296</v>
      </c>
      <c r="B441">
        <v>552</v>
      </c>
      <c r="C441" t="s">
        <v>396</v>
      </c>
    </row>
    <row r="442" spans="1:7" x14ac:dyDescent="0.2">
      <c r="A442" t="s">
        <v>282</v>
      </c>
      <c r="B442">
        <v>555</v>
      </c>
      <c r="C442" t="s">
        <v>395</v>
      </c>
    </row>
    <row r="443" spans="1:7" x14ac:dyDescent="0.2">
      <c r="A443" t="s">
        <v>282</v>
      </c>
      <c r="B443">
        <v>556</v>
      </c>
      <c r="C443" t="s">
        <v>394</v>
      </c>
    </row>
    <row r="444" spans="1:7" x14ac:dyDescent="0.2">
      <c r="A444" t="s">
        <v>296</v>
      </c>
      <c r="B444">
        <v>561</v>
      </c>
      <c r="C444" t="s">
        <v>393</v>
      </c>
    </row>
    <row r="445" spans="1:7" x14ac:dyDescent="0.2">
      <c r="A445" t="s">
        <v>296</v>
      </c>
      <c r="B445">
        <v>562</v>
      </c>
      <c r="C445" t="s">
        <v>392</v>
      </c>
    </row>
    <row r="446" spans="1:7" x14ac:dyDescent="0.2">
      <c r="A446" t="s">
        <v>296</v>
      </c>
      <c r="B446">
        <v>563</v>
      </c>
      <c r="C446" t="s">
        <v>391</v>
      </c>
    </row>
    <row r="447" spans="1:7" x14ac:dyDescent="0.2">
      <c r="A447" t="s">
        <v>282</v>
      </c>
      <c r="B447">
        <v>564</v>
      </c>
      <c r="C447" t="s">
        <v>110</v>
      </c>
      <c r="D447" t="s">
        <v>133</v>
      </c>
      <c r="F447" t="s">
        <v>140</v>
      </c>
      <c r="G447" t="b">
        <v>1</v>
      </c>
    </row>
    <row r="448" spans="1:7" x14ac:dyDescent="0.2">
      <c r="A448" t="s">
        <v>280</v>
      </c>
      <c r="B448">
        <v>564</v>
      </c>
      <c r="C448" t="s">
        <v>110</v>
      </c>
      <c r="D448" t="s">
        <v>133</v>
      </c>
      <c r="F448" t="s">
        <v>140</v>
      </c>
      <c r="G448" t="b">
        <v>1</v>
      </c>
    </row>
    <row r="449" spans="1:7" x14ac:dyDescent="0.2">
      <c r="A449" t="s">
        <v>279</v>
      </c>
      <c r="B449">
        <v>564</v>
      </c>
      <c r="C449" t="s">
        <v>110</v>
      </c>
      <c r="D449" t="s">
        <v>133</v>
      </c>
      <c r="F449" t="s">
        <v>140</v>
      </c>
      <c r="G449" s="15"/>
    </row>
    <row r="450" spans="1:7" x14ac:dyDescent="0.2">
      <c r="A450" t="s">
        <v>282</v>
      </c>
      <c r="B450">
        <v>566</v>
      </c>
      <c r="C450" t="s">
        <v>148</v>
      </c>
      <c r="D450" t="s">
        <v>133</v>
      </c>
      <c r="F450" t="s">
        <v>135</v>
      </c>
      <c r="G450" t="b">
        <v>1</v>
      </c>
    </row>
    <row r="451" spans="1:7" x14ac:dyDescent="0.2">
      <c r="A451" t="s">
        <v>280</v>
      </c>
      <c r="B451">
        <v>566</v>
      </c>
      <c r="C451" t="s">
        <v>148</v>
      </c>
      <c r="D451" t="s">
        <v>133</v>
      </c>
      <c r="F451" t="s">
        <v>135</v>
      </c>
      <c r="G451" t="b">
        <v>1</v>
      </c>
    </row>
    <row r="452" spans="1:7" x14ac:dyDescent="0.2">
      <c r="A452" t="s">
        <v>279</v>
      </c>
      <c r="B452">
        <v>566</v>
      </c>
      <c r="C452" t="s">
        <v>148</v>
      </c>
      <c r="D452" t="s">
        <v>133</v>
      </c>
      <c r="F452" t="s">
        <v>135</v>
      </c>
      <c r="G452" s="15"/>
    </row>
    <row r="453" spans="1:7" x14ac:dyDescent="0.2">
      <c r="A453" t="s">
        <v>296</v>
      </c>
      <c r="B453">
        <v>567</v>
      </c>
      <c r="C453" t="s">
        <v>390</v>
      </c>
    </row>
    <row r="454" spans="1:7" x14ac:dyDescent="0.2">
      <c r="A454" t="s">
        <v>296</v>
      </c>
      <c r="B454">
        <v>568</v>
      </c>
      <c r="C454" t="s">
        <v>389</v>
      </c>
    </row>
    <row r="455" spans="1:7" x14ac:dyDescent="0.2">
      <c r="A455" t="s">
        <v>296</v>
      </c>
      <c r="B455">
        <v>570</v>
      </c>
      <c r="C455" t="s">
        <v>388</v>
      </c>
    </row>
    <row r="456" spans="1:7" x14ac:dyDescent="0.2">
      <c r="A456" t="s">
        <v>296</v>
      </c>
      <c r="B456">
        <v>571</v>
      </c>
      <c r="C456" t="s">
        <v>387</v>
      </c>
    </row>
    <row r="457" spans="1:7" x14ac:dyDescent="0.2">
      <c r="A457" t="s">
        <v>296</v>
      </c>
      <c r="B457">
        <v>572</v>
      </c>
      <c r="C457" t="s">
        <v>386</v>
      </c>
    </row>
    <row r="458" spans="1:7" x14ac:dyDescent="0.2">
      <c r="A458" t="s">
        <v>296</v>
      </c>
      <c r="B458">
        <v>573</v>
      </c>
      <c r="C458" t="s">
        <v>385</v>
      </c>
    </row>
    <row r="459" spans="1:7" x14ac:dyDescent="0.2">
      <c r="A459" t="s">
        <v>296</v>
      </c>
      <c r="B459">
        <v>581</v>
      </c>
      <c r="C459" t="s">
        <v>384</v>
      </c>
    </row>
    <row r="460" spans="1:7" x14ac:dyDescent="0.2">
      <c r="A460" t="s">
        <v>296</v>
      </c>
      <c r="B460">
        <v>582</v>
      </c>
      <c r="C460" t="s">
        <v>383</v>
      </c>
    </row>
    <row r="461" spans="1:7" x14ac:dyDescent="0.2">
      <c r="A461" t="s">
        <v>296</v>
      </c>
      <c r="B461">
        <v>583</v>
      </c>
      <c r="C461" t="s">
        <v>382</v>
      </c>
    </row>
    <row r="462" spans="1:7" x14ac:dyDescent="0.2">
      <c r="A462" t="s">
        <v>296</v>
      </c>
      <c r="B462">
        <v>584</v>
      </c>
      <c r="C462" t="s">
        <v>381</v>
      </c>
    </row>
    <row r="463" spans="1:7" x14ac:dyDescent="0.2">
      <c r="A463" t="s">
        <v>296</v>
      </c>
      <c r="B463">
        <v>586</v>
      </c>
      <c r="C463" t="s">
        <v>380</v>
      </c>
    </row>
    <row r="464" spans="1:7" x14ac:dyDescent="0.2">
      <c r="A464" t="s">
        <v>296</v>
      </c>
      <c r="B464">
        <v>587</v>
      </c>
      <c r="C464" t="s">
        <v>379</v>
      </c>
    </row>
    <row r="465" spans="1:7" x14ac:dyDescent="0.2">
      <c r="A465" t="s">
        <v>296</v>
      </c>
      <c r="B465">
        <v>589</v>
      </c>
      <c r="C465" t="s">
        <v>378</v>
      </c>
    </row>
    <row r="466" spans="1:7" x14ac:dyDescent="0.2">
      <c r="A466" t="s">
        <v>296</v>
      </c>
      <c r="B466">
        <v>590</v>
      </c>
      <c r="C466" t="s">
        <v>377</v>
      </c>
    </row>
    <row r="467" spans="1:7" x14ac:dyDescent="0.2">
      <c r="A467" t="s">
        <v>296</v>
      </c>
      <c r="B467">
        <v>591</v>
      </c>
      <c r="C467" t="s">
        <v>376</v>
      </c>
    </row>
    <row r="468" spans="1:7" x14ac:dyDescent="0.2">
      <c r="A468" t="s">
        <v>296</v>
      </c>
      <c r="B468">
        <v>595</v>
      </c>
      <c r="C468" t="s">
        <v>375</v>
      </c>
    </row>
    <row r="469" spans="1:7" x14ac:dyDescent="0.2">
      <c r="A469" t="s">
        <v>296</v>
      </c>
      <c r="B469">
        <v>597</v>
      </c>
      <c r="C469" t="s">
        <v>374</v>
      </c>
      <c r="D469" t="s">
        <v>133</v>
      </c>
      <c r="F469" t="s">
        <v>132</v>
      </c>
    </row>
    <row r="470" spans="1:7" x14ac:dyDescent="0.2">
      <c r="A470" t="s">
        <v>282</v>
      </c>
      <c r="B470">
        <v>599</v>
      </c>
      <c r="C470" t="s">
        <v>373</v>
      </c>
    </row>
    <row r="471" spans="1:7" x14ac:dyDescent="0.2">
      <c r="A471" t="s">
        <v>296</v>
      </c>
      <c r="B471">
        <v>600</v>
      </c>
      <c r="C471" t="s">
        <v>372</v>
      </c>
    </row>
    <row r="472" spans="1:7" x14ac:dyDescent="0.2">
      <c r="A472" t="s">
        <v>308</v>
      </c>
      <c r="B472">
        <v>601</v>
      </c>
      <c r="C472" t="s">
        <v>371</v>
      </c>
      <c r="D472" t="s">
        <v>133</v>
      </c>
      <c r="E472" t="s">
        <v>135</v>
      </c>
    </row>
    <row r="473" spans="1:7" x14ac:dyDescent="0.2">
      <c r="A473" t="s">
        <v>280</v>
      </c>
      <c r="B473">
        <v>601</v>
      </c>
      <c r="C473" t="s">
        <v>370</v>
      </c>
      <c r="D473" t="s">
        <v>133</v>
      </c>
      <c r="E473" t="s">
        <v>133</v>
      </c>
      <c r="F473" t="s">
        <v>135</v>
      </c>
      <c r="G473" t="b">
        <v>1</v>
      </c>
    </row>
    <row r="474" spans="1:7" x14ac:dyDescent="0.2">
      <c r="A474" t="s">
        <v>279</v>
      </c>
      <c r="B474">
        <v>601</v>
      </c>
      <c r="C474" t="s">
        <v>370</v>
      </c>
      <c r="D474" t="s">
        <v>133</v>
      </c>
      <c r="E474" t="s">
        <v>133</v>
      </c>
      <c r="F474" t="s">
        <v>135</v>
      </c>
      <c r="G474" s="15"/>
    </row>
    <row r="475" spans="1:7" x14ac:dyDescent="0.2">
      <c r="A475" t="s">
        <v>296</v>
      </c>
      <c r="B475">
        <v>606</v>
      </c>
      <c r="C475" t="s">
        <v>369</v>
      </c>
    </row>
    <row r="476" spans="1:7" x14ac:dyDescent="0.2">
      <c r="A476" t="s">
        <v>296</v>
      </c>
      <c r="B476">
        <v>609</v>
      </c>
      <c r="C476" t="s">
        <v>368</v>
      </c>
    </row>
    <row r="477" spans="1:7" x14ac:dyDescent="0.2">
      <c r="A477" t="s">
        <v>282</v>
      </c>
      <c r="B477">
        <v>611</v>
      </c>
      <c r="C477" t="s">
        <v>367</v>
      </c>
      <c r="D477" t="s">
        <v>133</v>
      </c>
      <c r="E477" t="s">
        <v>133</v>
      </c>
      <c r="F477" t="s">
        <v>135</v>
      </c>
      <c r="G477" t="b">
        <v>1</v>
      </c>
    </row>
    <row r="478" spans="1:7" x14ac:dyDescent="0.2">
      <c r="A478" t="s">
        <v>280</v>
      </c>
      <c r="B478">
        <v>611</v>
      </c>
      <c r="C478" t="s">
        <v>146</v>
      </c>
      <c r="D478" t="s">
        <v>133</v>
      </c>
      <c r="E478" t="s">
        <v>133</v>
      </c>
      <c r="F478" t="s">
        <v>135</v>
      </c>
      <c r="G478" t="b">
        <v>1</v>
      </c>
    </row>
    <row r="479" spans="1:7" x14ac:dyDescent="0.2">
      <c r="A479" t="s">
        <v>279</v>
      </c>
      <c r="B479">
        <v>611</v>
      </c>
      <c r="C479" t="s">
        <v>146</v>
      </c>
      <c r="D479" t="s">
        <v>133</v>
      </c>
      <c r="E479" t="s">
        <v>133</v>
      </c>
      <c r="F479" t="s">
        <v>135</v>
      </c>
      <c r="G479" s="15"/>
    </row>
    <row r="480" spans="1:7" x14ac:dyDescent="0.2">
      <c r="A480" t="s">
        <v>282</v>
      </c>
      <c r="B480">
        <v>613</v>
      </c>
      <c r="C480" t="s">
        <v>366</v>
      </c>
    </row>
    <row r="481" spans="1:7" x14ac:dyDescent="0.2">
      <c r="A481" t="s">
        <v>282</v>
      </c>
      <c r="B481">
        <v>614</v>
      </c>
      <c r="C481" t="s">
        <v>365</v>
      </c>
      <c r="D481" t="s">
        <v>133</v>
      </c>
      <c r="E481" t="s">
        <v>133</v>
      </c>
      <c r="F481" t="s">
        <v>132</v>
      </c>
      <c r="G481" t="b">
        <v>1</v>
      </c>
    </row>
    <row r="482" spans="1:7" x14ac:dyDescent="0.2">
      <c r="A482" t="s">
        <v>308</v>
      </c>
      <c r="B482">
        <v>614</v>
      </c>
      <c r="C482" t="s">
        <v>364</v>
      </c>
      <c r="D482" t="s">
        <v>133</v>
      </c>
      <c r="E482" t="s">
        <v>135</v>
      </c>
    </row>
    <row r="483" spans="1:7" x14ac:dyDescent="0.2">
      <c r="A483" t="s">
        <v>280</v>
      </c>
      <c r="B483">
        <v>615</v>
      </c>
      <c r="C483" t="s">
        <v>145</v>
      </c>
      <c r="E483" t="s">
        <v>133</v>
      </c>
      <c r="F483" t="s">
        <v>144</v>
      </c>
      <c r="G483" t="b">
        <v>1</v>
      </c>
    </row>
    <row r="484" spans="1:7" x14ac:dyDescent="0.2">
      <c r="A484" t="s">
        <v>279</v>
      </c>
      <c r="B484">
        <v>615</v>
      </c>
      <c r="C484" t="s">
        <v>145</v>
      </c>
      <c r="E484" t="s">
        <v>133</v>
      </c>
      <c r="F484" t="s">
        <v>144</v>
      </c>
      <c r="G484" s="15"/>
    </row>
    <row r="485" spans="1:7" x14ac:dyDescent="0.2">
      <c r="A485" t="s">
        <v>296</v>
      </c>
      <c r="B485">
        <v>617</v>
      </c>
      <c r="C485" t="s">
        <v>363</v>
      </c>
    </row>
    <row r="486" spans="1:7" x14ac:dyDescent="0.2">
      <c r="A486" t="s">
        <v>280</v>
      </c>
      <c r="B486">
        <v>618</v>
      </c>
      <c r="C486" t="s">
        <v>116</v>
      </c>
      <c r="D486" t="s">
        <v>133</v>
      </c>
      <c r="F486" t="s">
        <v>143</v>
      </c>
      <c r="G486" t="b">
        <v>1</v>
      </c>
    </row>
    <row r="487" spans="1:7" x14ac:dyDescent="0.2">
      <c r="A487" t="s">
        <v>279</v>
      </c>
      <c r="B487">
        <v>618</v>
      </c>
      <c r="C487" t="s">
        <v>116</v>
      </c>
      <c r="D487" t="s">
        <v>133</v>
      </c>
      <c r="F487" t="s">
        <v>143</v>
      </c>
      <c r="G487" s="15"/>
    </row>
    <row r="488" spans="1:7" x14ac:dyDescent="0.2">
      <c r="A488" t="s">
        <v>282</v>
      </c>
      <c r="B488">
        <v>620</v>
      </c>
      <c r="C488" t="s">
        <v>362</v>
      </c>
    </row>
    <row r="489" spans="1:7" x14ac:dyDescent="0.2">
      <c r="A489" t="s">
        <v>282</v>
      </c>
      <c r="B489">
        <v>621</v>
      </c>
      <c r="C489" t="s">
        <v>361</v>
      </c>
    </row>
    <row r="490" spans="1:7" x14ac:dyDescent="0.2">
      <c r="A490" t="s">
        <v>282</v>
      </c>
      <c r="B490">
        <v>623</v>
      </c>
      <c r="C490" t="s">
        <v>360</v>
      </c>
    </row>
    <row r="491" spans="1:7" x14ac:dyDescent="0.2">
      <c r="A491" t="s">
        <v>282</v>
      </c>
      <c r="B491">
        <v>624</v>
      </c>
      <c r="C491" t="s">
        <v>359</v>
      </c>
    </row>
    <row r="492" spans="1:7" x14ac:dyDescent="0.2">
      <c r="A492" t="s">
        <v>296</v>
      </c>
      <c r="B492">
        <v>625</v>
      </c>
      <c r="C492" t="s">
        <v>358</v>
      </c>
    </row>
    <row r="493" spans="1:7" x14ac:dyDescent="0.2">
      <c r="A493" t="s">
        <v>282</v>
      </c>
      <c r="B493">
        <v>627</v>
      </c>
      <c r="C493" t="s">
        <v>357</v>
      </c>
    </row>
    <row r="494" spans="1:7" x14ac:dyDescent="0.2">
      <c r="A494" t="s">
        <v>296</v>
      </c>
      <c r="B494">
        <v>628</v>
      </c>
      <c r="C494" t="s">
        <v>356</v>
      </c>
      <c r="D494" t="s">
        <v>133</v>
      </c>
      <c r="F494" t="s">
        <v>132</v>
      </c>
    </row>
    <row r="495" spans="1:7" x14ac:dyDescent="0.2">
      <c r="A495" t="s">
        <v>282</v>
      </c>
      <c r="B495">
        <v>639</v>
      </c>
      <c r="C495" t="s">
        <v>119</v>
      </c>
      <c r="D495" t="s">
        <v>133</v>
      </c>
      <c r="F495" t="s">
        <v>140</v>
      </c>
      <c r="G495" t="b">
        <v>1</v>
      </c>
    </row>
    <row r="496" spans="1:7" x14ac:dyDescent="0.2">
      <c r="A496" t="s">
        <v>280</v>
      </c>
      <c r="B496">
        <v>639</v>
      </c>
      <c r="C496" t="s">
        <v>119</v>
      </c>
      <c r="D496" t="s">
        <v>133</v>
      </c>
      <c r="F496" t="s">
        <v>140</v>
      </c>
      <c r="G496" t="b">
        <v>1</v>
      </c>
    </row>
    <row r="497" spans="1:7" x14ac:dyDescent="0.2">
      <c r="A497" t="s">
        <v>279</v>
      </c>
      <c r="B497">
        <v>639</v>
      </c>
      <c r="C497" t="s">
        <v>119</v>
      </c>
      <c r="D497" t="s">
        <v>133</v>
      </c>
      <c r="F497" t="s">
        <v>140</v>
      </c>
      <c r="G497" s="15"/>
    </row>
    <row r="498" spans="1:7" x14ac:dyDescent="0.2">
      <c r="A498" t="s">
        <v>282</v>
      </c>
      <c r="B498">
        <v>640</v>
      </c>
      <c r="C498" t="s">
        <v>355</v>
      </c>
    </row>
    <row r="499" spans="1:7" x14ac:dyDescent="0.2">
      <c r="A499" t="s">
        <v>282</v>
      </c>
      <c r="B499">
        <v>641</v>
      </c>
      <c r="C499" t="s">
        <v>354</v>
      </c>
    </row>
    <row r="500" spans="1:7" x14ac:dyDescent="0.2">
      <c r="A500" t="s">
        <v>282</v>
      </c>
      <c r="B500">
        <v>643</v>
      </c>
      <c r="C500" t="s">
        <v>353</v>
      </c>
    </row>
    <row r="501" spans="1:7" x14ac:dyDescent="0.2">
      <c r="A501" t="s">
        <v>282</v>
      </c>
      <c r="B501">
        <v>645</v>
      </c>
      <c r="C501" t="s">
        <v>352</v>
      </c>
    </row>
    <row r="502" spans="1:7" x14ac:dyDescent="0.2">
      <c r="A502" t="s">
        <v>282</v>
      </c>
      <c r="B502">
        <v>647</v>
      </c>
      <c r="C502" t="s">
        <v>351</v>
      </c>
    </row>
    <row r="503" spans="1:7" x14ac:dyDescent="0.2">
      <c r="A503" t="s">
        <v>296</v>
      </c>
      <c r="B503">
        <v>647</v>
      </c>
      <c r="C503" t="s">
        <v>351</v>
      </c>
    </row>
    <row r="504" spans="1:7" x14ac:dyDescent="0.2">
      <c r="A504" t="s">
        <v>282</v>
      </c>
      <c r="B504">
        <v>648</v>
      </c>
      <c r="C504" t="s">
        <v>350</v>
      </c>
    </row>
    <row r="505" spans="1:7" x14ac:dyDescent="0.2">
      <c r="A505" t="s">
        <v>282</v>
      </c>
      <c r="B505">
        <v>652</v>
      </c>
      <c r="C505" t="s">
        <v>349</v>
      </c>
    </row>
    <row r="506" spans="1:7" x14ac:dyDescent="0.2">
      <c r="A506" t="s">
        <v>296</v>
      </c>
      <c r="B506">
        <v>662</v>
      </c>
      <c r="C506" t="s">
        <v>348</v>
      </c>
    </row>
    <row r="507" spans="1:7" x14ac:dyDescent="0.2">
      <c r="A507" t="s">
        <v>296</v>
      </c>
      <c r="B507">
        <v>664</v>
      </c>
      <c r="C507" t="s">
        <v>347</v>
      </c>
    </row>
    <row r="508" spans="1:7" x14ac:dyDescent="0.2">
      <c r="A508" t="s">
        <v>280</v>
      </c>
      <c r="B508">
        <v>665</v>
      </c>
      <c r="C508" t="s">
        <v>142</v>
      </c>
      <c r="D508" t="s">
        <v>133</v>
      </c>
      <c r="F508" t="s">
        <v>132</v>
      </c>
      <c r="G508" t="b">
        <v>1</v>
      </c>
    </row>
    <row r="509" spans="1:7" x14ac:dyDescent="0.2">
      <c r="A509" t="s">
        <v>279</v>
      </c>
      <c r="B509">
        <v>665</v>
      </c>
      <c r="C509" t="s">
        <v>142</v>
      </c>
      <c r="D509" t="s">
        <v>133</v>
      </c>
      <c r="F509" t="s">
        <v>132</v>
      </c>
      <c r="G509" s="15"/>
    </row>
    <row r="510" spans="1:7" x14ac:dyDescent="0.2">
      <c r="A510" t="s">
        <v>296</v>
      </c>
      <c r="B510">
        <v>665</v>
      </c>
      <c r="C510" t="s">
        <v>142</v>
      </c>
      <c r="D510" t="s">
        <v>133</v>
      </c>
      <c r="F510" t="s">
        <v>132</v>
      </c>
    </row>
    <row r="511" spans="1:7" x14ac:dyDescent="0.2">
      <c r="A511" t="s">
        <v>296</v>
      </c>
      <c r="B511">
        <v>666</v>
      </c>
      <c r="C511" t="s">
        <v>346</v>
      </c>
    </row>
    <row r="512" spans="1:7" x14ac:dyDescent="0.2">
      <c r="A512" t="s">
        <v>296</v>
      </c>
      <c r="B512">
        <v>667</v>
      </c>
      <c r="C512" t="s">
        <v>345</v>
      </c>
    </row>
    <row r="513" spans="1:7" x14ac:dyDescent="0.2">
      <c r="A513" t="s">
        <v>296</v>
      </c>
      <c r="B513">
        <v>672</v>
      </c>
      <c r="C513" t="s">
        <v>344</v>
      </c>
    </row>
    <row r="514" spans="1:7" x14ac:dyDescent="0.2">
      <c r="A514" t="s">
        <v>296</v>
      </c>
      <c r="B514">
        <v>675</v>
      </c>
      <c r="C514" t="s">
        <v>343</v>
      </c>
      <c r="D514" t="s">
        <v>133</v>
      </c>
      <c r="F514" t="s">
        <v>132</v>
      </c>
    </row>
    <row r="515" spans="1:7" x14ac:dyDescent="0.2">
      <c r="A515" t="s">
        <v>308</v>
      </c>
      <c r="B515">
        <v>676</v>
      </c>
      <c r="C515" t="s">
        <v>342</v>
      </c>
      <c r="D515" t="s">
        <v>133</v>
      </c>
      <c r="E515" t="s">
        <v>135</v>
      </c>
    </row>
    <row r="516" spans="1:7" x14ac:dyDescent="0.2">
      <c r="A516" t="s">
        <v>296</v>
      </c>
      <c r="B516">
        <v>676</v>
      </c>
      <c r="C516" t="s">
        <v>342</v>
      </c>
      <c r="D516" t="s">
        <v>133</v>
      </c>
      <c r="F516" t="s">
        <v>135</v>
      </c>
    </row>
    <row r="517" spans="1:7" x14ac:dyDescent="0.2">
      <c r="A517" t="s">
        <v>296</v>
      </c>
      <c r="B517">
        <v>680</v>
      </c>
      <c r="C517" t="s">
        <v>341</v>
      </c>
    </row>
    <row r="518" spans="1:7" x14ac:dyDescent="0.2">
      <c r="A518" t="s">
        <v>296</v>
      </c>
      <c r="B518">
        <v>681</v>
      </c>
      <c r="C518" t="s">
        <v>340</v>
      </c>
    </row>
    <row r="519" spans="1:7" x14ac:dyDescent="0.2">
      <c r="A519" t="s">
        <v>296</v>
      </c>
      <c r="B519">
        <v>682</v>
      </c>
      <c r="C519" t="s">
        <v>339</v>
      </c>
    </row>
    <row r="520" spans="1:7" x14ac:dyDescent="0.2">
      <c r="A520" t="s">
        <v>296</v>
      </c>
      <c r="B520">
        <v>684</v>
      </c>
      <c r="C520" t="s">
        <v>338</v>
      </c>
    </row>
    <row r="521" spans="1:7" x14ac:dyDescent="0.2">
      <c r="A521" t="s">
        <v>296</v>
      </c>
      <c r="B521">
        <v>685</v>
      </c>
      <c r="C521" t="s">
        <v>337</v>
      </c>
    </row>
    <row r="522" spans="1:7" x14ac:dyDescent="0.2">
      <c r="A522" t="s">
        <v>296</v>
      </c>
      <c r="B522">
        <v>686</v>
      </c>
      <c r="C522" t="s">
        <v>336</v>
      </c>
    </row>
    <row r="523" spans="1:7" x14ac:dyDescent="0.2">
      <c r="A523" t="s">
        <v>296</v>
      </c>
      <c r="B523">
        <v>687</v>
      </c>
      <c r="C523" t="s">
        <v>335</v>
      </c>
    </row>
    <row r="524" spans="1:7" x14ac:dyDescent="0.2">
      <c r="A524" t="s">
        <v>282</v>
      </c>
      <c r="B524">
        <v>689</v>
      </c>
      <c r="C524" t="s">
        <v>334</v>
      </c>
    </row>
    <row r="525" spans="1:7" x14ac:dyDescent="0.2">
      <c r="A525" t="s">
        <v>296</v>
      </c>
      <c r="B525">
        <v>690</v>
      </c>
      <c r="C525" t="s">
        <v>333</v>
      </c>
    </row>
    <row r="526" spans="1:7" x14ac:dyDescent="0.2">
      <c r="A526" t="s">
        <v>282</v>
      </c>
      <c r="B526">
        <v>692</v>
      </c>
      <c r="C526" t="s">
        <v>332</v>
      </c>
    </row>
    <row r="527" spans="1:7" x14ac:dyDescent="0.2">
      <c r="A527" t="s">
        <v>308</v>
      </c>
      <c r="B527">
        <v>693</v>
      </c>
      <c r="C527" t="s">
        <v>141</v>
      </c>
      <c r="D527" t="s">
        <v>133</v>
      </c>
      <c r="E527" t="s">
        <v>135</v>
      </c>
    </row>
    <row r="528" spans="1:7" x14ac:dyDescent="0.2">
      <c r="A528" t="s">
        <v>280</v>
      </c>
      <c r="B528">
        <v>693</v>
      </c>
      <c r="C528" t="s">
        <v>141</v>
      </c>
      <c r="E528" t="s">
        <v>133</v>
      </c>
      <c r="F528" t="s">
        <v>135</v>
      </c>
      <c r="G528" t="b">
        <v>1</v>
      </c>
    </row>
    <row r="529" spans="1:7" x14ac:dyDescent="0.2">
      <c r="A529" t="s">
        <v>279</v>
      </c>
      <c r="B529">
        <v>693</v>
      </c>
      <c r="C529" t="s">
        <v>141</v>
      </c>
      <c r="E529" t="s">
        <v>133</v>
      </c>
      <c r="F529" t="s">
        <v>135</v>
      </c>
      <c r="G529" s="15"/>
    </row>
    <row r="530" spans="1:7" x14ac:dyDescent="0.2">
      <c r="A530" t="s">
        <v>282</v>
      </c>
      <c r="B530">
        <v>694</v>
      </c>
      <c r="C530" t="s">
        <v>331</v>
      </c>
    </row>
    <row r="531" spans="1:7" x14ac:dyDescent="0.2">
      <c r="A531" t="s">
        <v>296</v>
      </c>
      <c r="B531">
        <v>696</v>
      </c>
      <c r="C531" t="s">
        <v>330</v>
      </c>
    </row>
    <row r="532" spans="1:7" x14ac:dyDescent="0.2">
      <c r="A532" t="s">
        <v>296</v>
      </c>
      <c r="B532">
        <v>697</v>
      </c>
      <c r="C532" t="s">
        <v>329</v>
      </c>
    </row>
    <row r="533" spans="1:7" x14ac:dyDescent="0.2">
      <c r="A533" t="s">
        <v>296</v>
      </c>
      <c r="B533">
        <v>703</v>
      </c>
      <c r="C533" t="s">
        <v>328</v>
      </c>
    </row>
    <row r="534" spans="1:7" x14ac:dyDescent="0.2">
      <c r="A534" t="s">
        <v>296</v>
      </c>
      <c r="B534">
        <v>704</v>
      </c>
      <c r="C534" t="s">
        <v>327</v>
      </c>
    </row>
    <row r="535" spans="1:7" x14ac:dyDescent="0.2">
      <c r="A535" t="s">
        <v>296</v>
      </c>
      <c r="B535">
        <v>705</v>
      </c>
      <c r="C535" t="s">
        <v>326</v>
      </c>
    </row>
    <row r="536" spans="1:7" x14ac:dyDescent="0.2">
      <c r="A536" t="s">
        <v>282</v>
      </c>
      <c r="B536">
        <v>708</v>
      </c>
      <c r="C536" t="s">
        <v>122</v>
      </c>
      <c r="D536" t="s">
        <v>133</v>
      </c>
      <c r="F536" t="s">
        <v>140</v>
      </c>
      <c r="G536" t="b">
        <v>1</v>
      </c>
    </row>
    <row r="537" spans="1:7" x14ac:dyDescent="0.2">
      <c r="A537" t="s">
        <v>280</v>
      </c>
      <c r="B537">
        <v>708</v>
      </c>
      <c r="C537" t="s">
        <v>122</v>
      </c>
      <c r="D537" t="s">
        <v>133</v>
      </c>
      <c r="F537" t="s">
        <v>140</v>
      </c>
      <c r="G537" t="b">
        <v>1</v>
      </c>
    </row>
    <row r="538" spans="1:7" x14ac:dyDescent="0.2">
      <c r="A538" t="s">
        <v>279</v>
      </c>
      <c r="B538">
        <v>708</v>
      </c>
      <c r="C538" t="s">
        <v>122</v>
      </c>
      <c r="D538" t="s">
        <v>133</v>
      </c>
      <c r="F538" t="s">
        <v>140</v>
      </c>
      <c r="G538" s="15"/>
    </row>
    <row r="539" spans="1:7" x14ac:dyDescent="0.2">
      <c r="A539" t="s">
        <v>282</v>
      </c>
      <c r="B539">
        <v>732</v>
      </c>
      <c r="C539" t="s">
        <v>139</v>
      </c>
      <c r="D539" t="s">
        <v>133</v>
      </c>
      <c r="F539" t="s">
        <v>135</v>
      </c>
      <c r="G539" t="b">
        <v>1</v>
      </c>
    </row>
    <row r="540" spans="1:7" x14ac:dyDescent="0.2">
      <c r="A540" t="s">
        <v>308</v>
      </c>
      <c r="B540">
        <v>732</v>
      </c>
      <c r="C540" t="s">
        <v>139</v>
      </c>
      <c r="D540" t="s">
        <v>133</v>
      </c>
      <c r="E540" t="s">
        <v>135</v>
      </c>
    </row>
    <row r="541" spans="1:7" x14ac:dyDescent="0.2">
      <c r="A541" t="s">
        <v>280</v>
      </c>
      <c r="B541">
        <v>732</v>
      </c>
      <c r="C541" t="s">
        <v>139</v>
      </c>
      <c r="D541" t="s">
        <v>133</v>
      </c>
      <c r="F541" t="s">
        <v>135</v>
      </c>
      <c r="G541" t="b">
        <v>1</v>
      </c>
    </row>
    <row r="542" spans="1:7" x14ac:dyDescent="0.2">
      <c r="A542" t="s">
        <v>279</v>
      </c>
      <c r="B542">
        <v>732</v>
      </c>
      <c r="C542" t="s">
        <v>139</v>
      </c>
      <c r="D542" t="s">
        <v>133</v>
      </c>
      <c r="F542" t="s">
        <v>135</v>
      </c>
      <c r="G542" s="15"/>
    </row>
    <row r="543" spans="1:7" x14ac:dyDescent="0.2">
      <c r="A543" t="s">
        <v>296</v>
      </c>
      <c r="B543">
        <v>732</v>
      </c>
      <c r="C543" t="s">
        <v>139</v>
      </c>
      <c r="D543" t="s">
        <v>133</v>
      </c>
      <c r="F543" t="s">
        <v>135</v>
      </c>
    </row>
    <row r="544" spans="1:7" x14ac:dyDescent="0.2">
      <c r="A544" t="s">
        <v>296</v>
      </c>
      <c r="B544">
        <v>754</v>
      </c>
      <c r="C544" t="s">
        <v>325</v>
      </c>
    </row>
    <row r="545" spans="1:7" x14ac:dyDescent="0.2">
      <c r="A545" t="s">
        <v>308</v>
      </c>
      <c r="B545">
        <v>757</v>
      </c>
      <c r="C545" t="s">
        <v>324</v>
      </c>
      <c r="D545" t="s">
        <v>133</v>
      </c>
      <c r="E545" t="s">
        <v>135</v>
      </c>
    </row>
    <row r="546" spans="1:7" x14ac:dyDescent="0.2">
      <c r="A546" t="s">
        <v>296</v>
      </c>
      <c r="B546">
        <v>758</v>
      </c>
      <c r="C546" t="s">
        <v>323</v>
      </c>
    </row>
    <row r="547" spans="1:7" x14ac:dyDescent="0.2">
      <c r="A547" t="s">
        <v>282</v>
      </c>
      <c r="B547">
        <v>759</v>
      </c>
      <c r="C547" t="s">
        <v>322</v>
      </c>
    </row>
    <row r="548" spans="1:7" x14ac:dyDescent="0.2">
      <c r="A548" t="s">
        <v>282</v>
      </c>
      <c r="B548">
        <v>760</v>
      </c>
      <c r="C548" t="s">
        <v>321</v>
      </c>
      <c r="D548" t="s">
        <v>133</v>
      </c>
      <c r="F548" t="s">
        <v>135</v>
      </c>
      <c r="G548" t="b">
        <v>1</v>
      </c>
    </row>
    <row r="549" spans="1:7" x14ac:dyDescent="0.2">
      <c r="A549" t="s">
        <v>296</v>
      </c>
      <c r="B549">
        <v>762</v>
      </c>
      <c r="C549" t="s">
        <v>320</v>
      </c>
    </row>
    <row r="550" spans="1:7" x14ac:dyDescent="0.2">
      <c r="A550" t="s">
        <v>296</v>
      </c>
      <c r="B550">
        <v>766</v>
      </c>
      <c r="C550" t="s">
        <v>319</v>
      </c>
    </row>
    <row r="551" spans="1:7" x14ac:dyDescent="0.2">
      <c r="A551" t="s">
        <v>296</v>
      </c>
      <c r="B551">
        <v>770</v>
      </c>
      <c r="C551" t="s">
        <v>318</v>
      </c>
    </row>
    <row r="552" spans="1:7" x14ac:dyDescent="0.2">
      <c r="A552" t="s">
        <v>296</v>
      </c>
      <c r="B552">
        <v>771</v>
      </c>
      <c r="C552" t="s">
        <v>317</v>
      </c>
    </row>
    <row r="553" spans="1:7" x14ac:dyDescent="0.2">
      <c r="A553" t="s">
        <v>279</v>
      </c>
      <c r="B553">
        <v>772</v>
      </c>
      <c r="C553" t="s">
        <v>187</v>
      </c>
    </row>
    <row r="554" spans="1:7" x14ac:dyDescent="0.2">
      <c r="A554" t="s">
        <v>296</v>
      </c>
      <c r="B554">
        <v>772</v>
      </c>
      <c r="C554" t="s">
        <v>187</v>
      </c>
    </row>
    <row r="555" spans="1:7" x14ac:dyDescent="0.2">
      <c r="A555" t="s">
        <v>296</v>
      </c>
      <c r="B555">
        <v>773</v>
      </c>
      <c r="C555" t="s">
        <v>316</v>
      </c>
    </row>
    <row r="556" spans="1:7" x14ac:dyDescent="0.2">
      <c r="A556" t="s">
        <v>296</v>
      </c>
      <c r="B556">
        <v>775</v>
      </c>
      <c r="C556" t="s">
        <v>315</v>
      </c>
    </row>
    <row r="557" spans="1:7" x14ac:dyDescent="0.2">
      <c r="A557" t="s">
        <v>282</v>
      </c>
      <c r="B557">
        <v>776</v>
      </c>
      <c r="C557" t="s">
        <v>314</v>
      </c>
    </row>
    <row r="558" spans="1:7" x14ac:dyDescent="0.2">
      <c r="A558" t="s">
        <v>282</v>
      </c>
      <c r="B558">
        <v>778</v>
      </c>
      <c r="C558" t="s">
        <v>313</v>
      </c>
    </row>
    <row r="559" spans="1:7" x14ac:dyDescent="0.2">
      <c r="A559" t="s">
        <v>282</v>
      </c>
      <c r="B559">
        <v>780</v>
      </c>
      <c r="C559" t="s">
        <v>312</v>
      </c>
      <c r="D559" t="s">
        <v>133</v>
      </c>
      <c r="F559" t="s">
        <v>135</v>
      </c>
      <c r="G559" t="b">
        <v>1</v>
      </c>
    </row>
    <row r="560" spans="1:7" x14ac:dyDescent="0.2">
      <c r="A560" t="s">
        <v>296</v>
      </c>
      <c r="B560">
        <v>783</v>
      </c>
      <c r="C560" t="s">
        <v>311</v>
      </c>
    </row>
    <row r="561" spans="1:7" x14ac:dyDescent="0.2">
      <c r="A561" t="s">
        <v>296</v>
      </c>
      <c r="B561">
        <v>786</v>
      </c>
      <c r="C561" t="s">
        <v>310</v>
      </c>
    </row>
    <row r="562" spans="1:7" x14ac:dyDescent="0.2">
      <c r="A562" t="s">
        <v>280</v>
      </c>
      <c r="B562">
        <v>787</v>
      </c>
      <c r="C562" t="s">
        <v>40</v>
      </c>
      <c r="D562" t="s">
        <v>133</v>
      </c>
      <c r="F562" t="s">
        <v>135</v>
      </c>
      <c r="G562" t="b">
        <v>1</v>
      </c>
    </row>
    <row r="563" spans="1:7" x14ac:dyDescent="0.2">
      <c r="A563" t="s">
        <v>279</v>
      </c>
      <c r="B563">
        <v>787</v>
      </c>
      <c r="C563" t="s">
        <v>40</v>
      </c>
      <c r="D563" t="s">
        <v>133</v>
      </c>
      <c r="F563" t="s">
        <v>135</v>
      </c>
      <c r="G563" s="15"/>
    </row>
    <row r="564" spans="1:7" x14ac:dyDescent="0.2">
      <c r="A564" t="s">
        <v>296</v>
      </c>
      <c r="B564">
        <v>789</v>
      </c>
      <c r="C564" t="s">
        <v>309</v>
      </c>
    </row>
    <row r="565" spans="1:7" x14ac:dyDescent="0.2">
      <c r="A565" t="s">
        <v>282</v>
      </c>
      <c r="B565">
        <v>798</v>
      </c>
      <c r="C565" t="s">
        <v>138</v>
      </c>
      <c r="D565" t="s">
        <v>133</v>
      </c>
      <c r="F565" t="s">
        <v>135</v>
      </c>
      <c r="G565" t="b">
        <v>1</v>
      </c>
    </row>
    <row r="566" spans="1:7" x14ac:dyDescent="0.2">
      <c r="A566" t="s">
        <v>308</v>
      </c>
      <c r="B566">
        <v>798</v>
      </c>
      <c r="C566" t="s">
        <v>138</v>
      </c>
      <c r="D566" t="s">
        <v>133</v>
      </c>
      <c r="E566" t="s">
        <v>135</v>
      </c>
    </row>
    <row r="567" spans="1:7" x14ac:dyDescent="0.2">
      <c r="A567" t="s">
        <v>280</v>
      </c>
      <c r="B567">
        <v>798</v>
      </c>
      <c r="C567" t="s">
        <v>138</v>
      </c>
      <c r="D567" t="s">
        <v>133</v>
      </c>
      <c r="F567" t="s">
        <v>135</v>
      </c>
      <c r="G567" t="b">
        <v>1</v>
      </c>
    </row>
    <row r="568" spans="1:7" x14ac:dyDescent="0.2">
      <c r="A568" t="s">
        <v>279</v>
      </c>
      <c r="B568">
        <v>798</v>
      </c>
      <c r="C568" t="s">
        <v>138</v>
      </c>
      <c r="D568" t="s">
        <v>133</v>
      </c>
      <c r="F568" t="s">
        <v>135</v>
      </c>
      <c r="G568" s="15"/>
    </row>
    <row r="569" spans="1:7" x14ac:dyDescent="0.2">
      <c r="A569" t="s">
        <v>296</v>
      </c>
      <c r="B569">
        <v>798</v>
      </c>
      <c r="C569" t="s">
        <v>138</v>
      </c>
      <c r="D569" t="s">
        <v>133</v>
      </c>
      <c r="F569" t="s">
        <v>135</v>
      </c>
    </row>
    <row r="570" spans="1:7" x14ac:dyDescent="0.2">
      <c r="A570" t="s">
        <v>282</v>
      </c>
      <c r="B570">
        <v>804</v>
      </c>
      <c r="C570" t="s">
        <v>307</v>
      </c>
    </row>
    <row r="571" spans="1:7" x14ac:dyDescent="0.2">
      <c r="A571" t="s">
        <v>296</v>
      </c>
      <c r="B571">
        <v>805</v>
      </c>
      <c r="C571" t="s">
        <v>306</v>
      </c>
    </row>
    <row r="572" spans="1:7" x14ac:dyDescent="0.2">
      <c r="A572" t="s">
        <v>296</v>
      </c>
      <c r="B572">
        <v>807</v>
      </c>
      <c r="C572" t="s">
        <v>305</v>
      </c>
    </row>
    <row r="573" spans="1:7" x14ac:dyDescent="0.2">
      <c r="A573" t="s">
        <v>296</v>
      </c>
      <c r="B573">
        <v>820</v>
      </c>
      <c r="C573" t="s">
        <v>304</v>
      </c>
    </row>
    <row r="574" spans="1:7" x14ac:dyDescent="0.2">
      <c r="A574" t="s">
        <v>280</v>
      </c>
      <c r="B574">
        <v>830</v>
      </c>
      <c r="C574" t="s">
        <v>137</v>
      </c>
      <c r="E574" t="s">
        <v>133</v>
      </c>
      <c r="F574" t="s">
        <v>132</v>
      </c>
      <c r="G574" t="b">
        <v>1</v>
      </c>
    </row>
    <row r="575" spans="1:7" x14ac:dyDescent="0.2">
      <c r="A575" t="s">
        <v>279</v>
      </c>
      <c r="B575">
        <v>830</v>
      </c>
      <c r="C575" t="s">
        <v>137</v>
      </c>
      <c r="E575" t="s">
        <v>133</v>
      </c>
      <c r="F575" t="s">
        <v>132</v>
      </c>
      <c r="G575" s="15"/>
    </row>
    <row r="576" spans="1:7" x14ac:dyDescent="0.2">
      <c r="A576" t="s">
        <v>296</v>
      </c>
      <c r="B576">
        <v>833</v>
      </c>
      <c r="C576" t="s">
        <v>303</v>
      </c>
    </row>
    <row r="577" spans="1:7" x14ac:dyDescent="0.2">
      <c r="A577" t="s">
        <v>282</v>
      </c>
      <c r="B577">
        <v>836</v>
      </c>
      <c r="C577" t="s">
        <v>302</v>
      </c>
    </row>
    <row r="578" spans="1:7" x14ac:dyDescent="0.2">
      <c r="A578" t="s">
        <v>296</v>
      </c>
      <c r="B578">
        <v>838</v>
      </c>
      <c r="C578" t="s">
        <v>301</v>
      </c>
    </row>
    <row r="579" spans="1:7" x14ac:dyDescent="0.2">
      <c r="A579" t="s">
        <v>282</v>
      </c>
      <c r="B579">
        <v>842</v>
      </c>
      <c r="C579" t="s">
        <v>300</v>
      </c>
    </row>
    <row r="580" spans="1:7" x14ac:dyDescent="0.2">
      <c r="A580" t="s">
        <v>296</v>
      </c>
      <c r="B580">
        <v>843</v>
      </c>
      <c r="C580" t="s">
        <v>299</v>
      </c>
    </row>
    <row r="581" spans="1:7" x14ac:dyDescent="0.2">
      <c r="A581" t="s">
        <v>282</v>
      </c>
      <c r="B581">
        <v>862</v>
      </c>
      <c r="C581" t="s">
        <v>125</v>
      </c>
    </row>
    <row r="582" spans="1:7" x14ac:dyDescent="0.2">
      <c r="A582" t="s">
        <v>280</v>
      </c>
      <c r="B582">
        <v>862</v>
      </c>
      <c r="C582" t="s">
        <v>125</v>
      </c>
    </row>
    <row r="583" spans="1:7" x14ac:dyDescent="0.2">
      <c r="A583" t="s">
        <v>282</v>
      </c>
      <c r="B583">
        <v>863</v>
      </c>
      <c r="C583" t="s">
        <v>298</v>
      </c>
    </row>
    <row r="584" spans="1:7" x14ac:dyDescent="0.2">
      <c r="A584" t="s">
        <v>296</v>
      </c>
      <c r="B584">
        <v>908</v>
      </c>
      <c r="C584" t="s">
        <v>297</v>
      </c>
    </row>
    <row r="585" spans="1:7" x14ac:dyDescent="0.2">
      <c r="A585" t="s">
        <v>296</v>
      </c>
      <c r="B585">
        <v>910</v>
      </c>
      <c r="C585" t="s">
        <v>295</v>
      </c>
    </row>
    <row r="586" spans="1:7" x14ac:dyDescent="0.2">
      <c r="A586" t="s">
        <v>282</v>
      </c>
      <c r="B586">
        <v>914</v>
      </c>
      <c r="C586" t="s">
        <v>294</v>
      </c>
    </row>
    <row r="587" spans="1:7" x14ac:dyDescent="0.2">
      <c r="A587" t="s">
        <v>280</v>
      </c>
      <c r="B587">
        <v>915</v>
      </c>
      <c r="C587" t="s">
        <v>128</v>
      </c>
      <c r="D587" t="s">
        <v>133</v>
      </c>
      <c r="F587" t="s">
        <v>135</v>
      </c>
      <c r="G587" t="b">
        <v>1</v>
      </c>
    </row>
    <row r="588" spans="1:7" x14ac:dyDescent="0.2">
      <c r="A588" t="s">
        <v>279</v>
      </c>
      <c r="B588">
        <v>915</v>
      </c>
      <c r="C588" t="s">
        <v>128</v>
      </c>
      <c r="D588" t="s">
        <v>133</v>
      </c>
      <c r="F588" t="s">
        <v>135</v>
      </c>
      <c r="G588" s="15"/>
    </row>
    <row r="589" spans="1:7" x14ac:dyDescent="0.2">
      <c r="A589" t="s">
        <v>282</v>
      </c>
      <c r="B589">
        <v>916</v>
      </c>
      <c r="C589" t="s">
        <v>293</v>
      </c>
      <c r="D589" t="s">
        <v>133</v>
      </c>
      <c r="F589" t="s">
        <v>135</v>
      </c>
      <c r="G589" t="b">
        <v>1</v>
      </c>
    </row>
    <row r="590" spans="1:7" x14ac:dyDescent="0.2">
      <c r="A590" t="s">
        <v>282</v>
      </c>
      <c r="B590">
        <v>917</v>
      </c>
      <c r="C590" t="s">
        <v>292</v>
      </c>
    </row>
    <row r="591" spans="1:7" x14ac:dyDescent="0.2">
      <c r="A591" t="s">
        <v>280</v>
      </c>
      <c r="B591">
        <v>918</v>
      </c>
      <c r="C591" t="s">
        <v>131</v>
      </c>
      <c r="D591" t="s">
        <v>133</v>
      </c>
      <c r="E591" t="s">
        <v>133</v>
      </c>
      <c r="F591" t="s">
        <v>135</v>
      </c>
      <c r="G591" t="b">
        <v>1</v>
      </c>
    </row>
    <row r="592" spans="1:7" x14ac:dyDescent="0.2">
      <c r="A592" t="s">
        <v>279</v>
      </c>
      <c r="B592">
        <v>918</v>
      </c>
      <c r="C592" t="s">
        <v>131</v>
      </c>
      <c r="D592" t="s">
        <v>133</v>
      </c>
      <c r="E592" t="s">
        <v>133</v>
      </c>
      <c r="F592" t="s">
        <v>135</v>
      </c>
      <c r="G592" s="15"/>
    </row>
    <row r="593" spans="1:7" x14ac:dyDescent="0.2">
      <c r="A593" t="s">
        <v>282</v>
      </c>
      <c r="B593">
        <v>923</v>
      </c>
      <c r="C593" t="s">
        <v>291</v>
      </c>
    </row>
    <row r="594" spans="1:7" x14ac:dyDescent="0.2">
      <c r="A594" t="s">
        <v>282</v>
      </c>
      <c r="B594">
        <v>925</v>
      </c>
      <c r="C594" t="s">
        <v>290</v>
      </c>
    </row>
    <row r="595" spans="1:7" x14ac:dyDescent="0.2">
      <c r="A595" t="s">
        <v>282</v>
      </c>
      <c r="B595">
        <v>926</v>
      </c>
      <c r="C595" t="s">
        <v>289</v>
      </c>
    </row>
    <row r="596" spans="1:7" x14ac:dyDescent="0.2">
      <c r="A596" t="s">
        <v>282</v>
      </c>
      <c r="B596">
        <v>927</v>
      </c>
      <c r="C596" t="s">
        <v>288</v>
      </c>
    </row>
    <row r="597" spans="1:7" x14ac:dyDescent="0.2">
      <c r="A597" t="s">
        <v>282</v>
      </c>
      <c r="B597">
        <v>939</v>
      </c>
      <c r="C597" t="s">
        <v>287</v>
      </c>
    </row>
    <row r="598" spans="1:7" x14ac:dyDescent="0.2">
      <c r="A598" t="s">
        <v>282</v>
      </c>
      <c r="B598">
        <v>940</v>
      </c>
      <c r="C598" t="s">
        <v>286</v>
      </c>
    </row>
    <row r="599" spans="1:7" x14ac:dyDescent="0.2">
      <c r="A599" t="s">
        <v>282</v>
      </c>
      <c r="B599">
        <v>941</v>
      </c>
      <c r="C599" t="s">
        <v>285</v>
      </c>
    </row>
    <row r="600" spans="1:7" x14ac:dyDescent="0.2">
      <c r="A600" t="s">
        <v>282</v>
      </c>
      <c r="B600">
        <v>942</v>
      </c>
      <c r="C600" t="s">
        <v>136</v>
      </c>
      <c r="E600" t="s">
        <v>133</v>
      </c>
      <c r="F600" t="s">
        <v>135</v>
      </c>
      <c r="G600" t="b">
        <v>1</v>
      </c>
    </row>
    <row r="601" spans="1:7" x14ac:dyDescent="0.2">
      <c r="A601" t="s">
        <v>280</v>
      </c>
      <c r="B601">
        <v>942</v>
      </c>
      <c r="C601" t="s">
        <v>136</v>
      </c>
      <c r="E601" t="s">
        <v>133</v>
      </c>
      <c r="F601" t="s">
        <v>135</v>
      </c>
      <c r="G601" t="b">
        <v>1</v>
      </c>
    </row>
    <row r="602" spans="1:7" x14ac:dyDescent="0.2">
      <c r="A602" t="s">
        <v>279</v>
      </c>
      <c r="B602">
        <v>942</v>
      </c>
      <c r="C602" t="s">
        <v>136</v>
      </c>
      <c r="E602" t="s">
        <v>133</v>
      </c>
      <c r="F602" t="s">
        <v>135</v>
      </c>
      <c r="G602" s="15"/>
    </row>
    <row r="603" spans="1:7" x14ac:dyDescent="0.2">
      <c r="A603" t="s">
        <v>282</v>
      </c>
      <c r="B603">
        <v>943</v>
      </c>
      <c r="C603" t="s">
        <v>284</v>
      </c>
      <c r="D603" t="s">
        <v>133</v>
      </c>
      <c r="F603" t="s">
        <v>140</v>
      </c>
      <c r="G603" t="b">
        <v>1</v>
      </c>
    </row>
    <row r="604" spans="1:7" x14ac:dyDescent="0.2">
      <c r="A604" t="s">
        <v>282</v>
      </c>
      <c r="B604">
        <v>1004</v>
      </c>
      <c r="C604" t="s">
        <v>283</v>
      </c>
    </row>
    <row r="605" spans="1:7" x14ac:dyDescent="0.2">
      <c r="A605" t="s">
        <v>282</v>
      </c>
      <c r="B605">
        <v>1022</v>
      </c>
      <c r="C605" t="s">
        <v>281</v>
      </c>
    </row>
    <row r="606" spans="1:7" x14ac:dyDescent="0.2">
      <c r="A606" t="s">
        <v>280</v>
      </c>
      <c r="B606">
        <v>1174</v>
      </c>
      <c r="C606" t="s">
        <v>134</v>
      </c>
      <c r="D606" t="s">
        <v>133</v>
      </c>
      <c r="F606" t="s">
        <v>132</v>
      </c>
      <c r="G606" t="b">
        <v>1</v>
      </c>
    </row>
    <row r="607" spans="1:7" x14ac:dyDescent="0.2">
      <c r="A607" t="s">
        <v>279</v>
      </c>
      <c r="B607">
        <v>1174</v>
      </c>
      <c r="C607" t="s">
        <v>134</v>
      </c>
      <c r="D607" t="s">
        <v>133</v>
      </c>
      <c r="F607" t="s">
        <v>132</v>
      </c>
      <c r="G607" s="15"/>
    </row>
  </sheetData>
  <conditionalFormatting sqref="C3:C607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testkb-Top25</vt:lpstr>
      <vt:lpstr>VeracodeHelp</vt:lpstr>
      <vt:lpstr>VeraCWEbySTD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2020-11-10T17:57:00Z</dcterms:created>
  <dcterms:modified xsi:type="dcterms:W3CDTF">2020-11-20T19:19:42Z</dcterms:modified>
</cp:coreProperties>
</file>