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avic\Desktop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2" i="1"/>
</calcChain>
</file>

<file path=xl/sharedStrings.xml><?xml version="1.0" encoding="utf-8"?>
<sst xmlns="http://schemas.openxmlformats.org/spreadsheetml/2006/main" count="2083" uniqueCount="2002">
  <si>
    <t>code</t>
  </si>
  <si>
    <t>Professions de l'agriculture, de l'économie forestière et de l'élevage</t>
  </si>
  <si>
    <t>Professions de l'agriculture, de l'économie forestière, de l'élevage et des soins aux animaux</t>
  </si>
  <si>
    <t>Professions de l'agriculture</t>
  </si>
  <si>
    <t>Agriculteurs</t>
  </si>
  <si>
    <t>Aides agricoles</t>
  </si>
  <si>
    <t>Autres professions de l'agriculture spa</t>
  </si>
  <si>
    <t>Professions spéciales dans le secteur de l'agriculture</t>
  </si>
  <si>
    <t>Arboriculteurs</t>
  </si>
  <si>
    <t>Viticulteurs</t>
  </si>
  <si>
    <t>Maraîchers</t>
  </si>
  <si>
    <t>Eleveurs et professions apparentées</t>
  </si>
  <si>
    <t>Eleveurs et gardiens de grand bétail et d'équidés</t>
  </si>
  <si>
    <t>Eleveurs et gardiens de petit bétail et de petits animaux</t>
  </si>
  <si>
    <t>Aviculteurs epa</t>
  </si>
  <si>
    <t>Pisciculteurs epa</t>
  </si>
  <si>
    <t>Autres professions de gardiennage d'animaux</t>
  </si>
  <si>
    <t>Professions de l'horticulture et professions apparentées</t>
  </si>
  <si>
    <t>Professions de l'horticulture epa</t>
  </si>
  <si>
    <t>Fleuristes</t>
  </si>
  <si>
    <t>Professions de la sylviculture, de la chasse et de la pêche</t>
  </si>
  <si>
    <t>Gardes forestiers</t>
  </si>
  <si>
    <t>Bûcherons, forestiers bûcherons et ouvriers sylvicoles</t>
  </si>
  <si>
    <t>Professions en rapport avec la chasse et gardes-chasse</t>
  </si>
  <si>
    <t>Professions en rapport avec la pêche</t>
  </si>
  <si>
    <t>Professions de l'industrie et des arts et métiers (sauf construction)</t>
  </si>
  <si>
    <t>Professions de la production de denrées alimentaires, de boissons et de tabacs</t>
  </si>
  <si>
    <t>Professions de l'industrie alimentaire</t>
  </si>
  <si>
    <t>Fromagers et laitiers</t>
  </si>
  <si>
    <t>Bouchers, charcutiers</t>
  </si>
  <si>
    <t>Boulangers, pâtissiers et confiseurs</t>
  </si>
  <si>
    <t>Meuniers</t>
  </si>
  <si>
    <t>Autres professions en rapport avec la production alimentaire</t>
  </si>
  <si>
    <t>Professions de la production de boissons</t>
  </si>
  <si>
    <t>Brasseurs et malteurs</t>
  </si>
  <si>
    <t>Cavistes et technologues en boissons epa</t>
  </si>
  <si>
    <t>Professions de l'industrie du tabac, dégustateurs et professions apparentées</t>
  </si>
  <si>
    <t>Professions de la manufacture de tabac, cigares et cigarettes</t>
  </si>
  <si>
    <t>Testeurs de denrées alimentaires et dégustateurs</t>
  </si>
  <si>
    <t>Professions de l'industrie textile et de l'industrie du cuir</t>
  </si>
  <si>
    <t>Professions de l'industrie textile</t>
  </si>
  <si>
    <t>Professions du filage</t>
  </si>
  <si>
    <t>Professions du tissage</t>
  </si>
  <si>
    <t>Professions de la finition et de la teinture de textiles</t>
  </si>
  <si>
    <t>Autres professions de la production de textiles</t>
  </si>
  <si>
    <t>Professions de l'habillement</t>
  </si>
  <si>
    <t>Tailleurs</t>
  </si>
  <si>
    <t>Couseurs</t>
  </si>
  <si>
    <t>Brodeurs</t>
  </si>
  <si>
    <t>Autres professions dans le domaine traitements de produits textiles</t>
  </si>
  <si>
    <t>Professions de la fabrication et du traitement des cuirs et des peaux</t>
  </si>
  <si>
    <t>Tanneurs, fabricants de cuir</t>
  </si>
  <si>
    <t>Cordonniers et autres métiers de l'industrie de la chaussure</t>
  </si>
  <si>
    <t>Selliers</t>
  </si>
  <si>
    <t>Pelletiers et fourreurs</t>
  </si>
  <si>
    <t>Professions du travail de la céramique et du verre</t>
  </si>
  <si>
    <t>Souffleurs de verre et d'appareils en verre</t>
  </si>
  <si>
    <t>Opticiens d'instruments</t>
  </si>
  <si>
    <t>Biseauteurs, polisseurs sur verre epa</t>
  </si>
  <si>
    <t>Métiers de l'industrie et du traitement de la céramique</t>
  </si>
  <si>
    <t>Professions de l'usinage de métaux et de la construction de machines</t>
  </si>
  <si>
    <t>Professions de la production de métaux</t>
  </si>
  <si>
    <t>Fondeurs epa</t>
  </si>
  <si>
    <t>Noyauteurs, mouleurs de fonderie</t>
  </si>
  <si>
    <t>Autres métiers de la production de métaux</t>
  </si>
  <si>
    <t>Professions de la seconde transformation, du traitement et du revêtement des métaux</t>
  </si>
  <si>
    <t>Professions de la seconde transformation des métaux sans enlèvement de copeaux</t>
  </si>
  <si>
    <t>Galvaniseurs et professions de l'affinage de surfaces métalliques</t>
  </si>
  <si>
    <t>Meuleurs et polisseurs sur métaux</t>
  </si>
  <si>
    <t>Conducteurs de machines-outils</t>
  </si>
  <si>
    <t>Fraiseurs et raboteurs</t>
  </si>
  <si>
    <t>Perceurs sur métaux</t>
  </si>
  <si>
    <t>Tourneurs industriels (sur métaux)</t>
  </si>
  <si>
    <t>Décolleteurs, faiseurs de vis</t>
  </si>
  <si>
    <t xml:space="preserve">Autres ouvriers travaillant à la seconde transformation des métaux </t>
  </si>
  <si>
    <t>Professions de la construction métallique et de l'assemblage de métaux</t>
  </si>
  <si>
    <t>Soudeurs et autres professions de l'assemblage de métaux</t>
  </si>
  <si>
    <t>Constructeurs d'appareils industriels</t>
  </si>
  <si>
    <t>Ferblantiers dans l'industrie</t>
  </si>
  <si>
    <t>Forgerons spa</t>
  </si>
  <si>
    <t>Constructeurs métalliques et serruriers</t>
  </si>
  <si>
    <t>Serruriers-constructeurs</t>
  </si>
  <si>
    <t>Serruriers spa</t>
  </si>
  <si>
    <t>Autres professions de l'usinage de métaux</t>
  </si>
  <si>
    <t>Professions de la construction et de l'entretien de machines</t>
  </si>
  <si>
    <t>Mécaniciens</t>
  </si>
  <si>
    <t>Mécaniciens de précision et micromécaniciens</t>
  </si>
  <si>
    <t>Serruriers et monteurs sur machines epa</t>
  </si>
  <si>
    <t>Mécaniciens de montage et d'entretien et autres mécaniciens</t>
  </si>
  <si>
    <t>Autres monteurs</t>
  </si>
  <si>
    <t>Professions de l'électrotechnique, de l'électronique, de l'industrie horlogère, de la construction de véhicules et de l'outillage</t>
  </si>
  <si>
    <t>Professions de l'électrotechnique et de l'électronique</t>
  </si>
  <si>
    <t>Electriciens et électroniciens en véhicules</t>
  </si>
  <si>
    <t>Electromécaniciens</t>
  </si>
  <si>
    <t>Electroniciens (radio/TV/audio/vidéo)</t>
  </si>
  <si>
    <t>Electriciens de réseau et monteurs de câbles</t>
  </si>
  <si>
    <t>Bobineurs epa</t>
  </si>
  <si>
    <t>Autres électriciens spa</t>
  </si>
  <si>
    <t>Professions de l'électronique</t>
  </si>
  <si>
    <t>Monteurs de téléphone et des télégraphes</t>
  </si>
  <si>
    <t>Professions de l'industrie horlogère</t>
  </si>
  <si>
    <t>Horlogers</t>
  </si>
  <si>
    <t>Autres professions de l'horlogerie</t>
  </si>
  <si>
    <t>Professions de la construction et de l'entretien de véhicules et de l'outillage</t>
  </si>
  <si>
    <t>Professions de la construction de véhicules (terre, eau, air)</t>
  </si>
  <si>
    <t>Mécaniciens en automobiles</t>
  </si>
  <si>
    <t>Mécaniciens de motocyclettes et de bicyclettes</t>
  </si>
  <si>
    <t>Mécaniciens de machines agricoles, de machines de chantier et de petits appareils</t>
  </si>
  <si>
    <t>Vernisseurs industriels et peintres en automobiles</t>
  </si>
  <si>
    <t>Pompistes, personnel de station-service spa</t>
  </si>
  <si>
    <t>Professions de l'industrie du bois et du papier</t>
  </si>
  <si>
    <t>Professions de l'industrie du bois</t>
  </si>
  <si>
    <t>Scieurs, découpeurs de bois</t>
  </si>
  <si>
    <t>Tourneurs sur bois et matériaux assimilés</t>
  </si>
  <si>
    <t>Ebénistes</t>
  </si>
  <si>
    <t>Menuisiers du bâtiment</t>
  </si>
  <si>
    <t>Autres menuisiers</t>
  </si>
  <si>
    <t>Autres professions du façonnage du bois et professions de la fabrication d'objets en liège, d'objets de vannerie et d'objets tressés</t>
  </si>
  <si>
    <t>Professions de l'affinage de la surface du bois</t>
  </si>
  <si>
    <t>Teinteurs, polisseurs</t>
  </si>
  <si>
    <t xml:space="preserve">Autres professions du traitement de la surface du bois </t>
  </si>
  <si>
    <t>Professions de la fabrication et du traitement du papier</t>
  </si>
  <si>
    <t>Professions de la fabrication du papier et du carton epa</t>
  </si>
  <si>
    <t>Professions des arts graphiques</t>
  </si>
  <si>
    <t>Professions de la préparation à l'impression</t>
  </si>
  <si>
    <t>Typographes epa</t>
  </si>
  <si>
    <t>Lithographes</t>
  </si>
  <si>
    <t>Reprographes</t>
  </si>
  <si>
    <t>Autres professions des arts graphiques et de la mise en page</t>
  </si>
  <si>
    <t>Imprimeurs et professions de la reproduction</t>
  </si>
  <si>
    <t>Imprimeurs</t>
  </si>
  <si>
    <t>Professions de la reproduction et de la photocopie</t>
  </si>
  <si>
    <t>Relieurs</t>
  </si>
  <si>
    <t>Autres professions de la reliure et du façonnage (de produits imprimés)</t>
  </si>
  <si>
    <t>Professions de l'industrie chimique et des matières plastiques</t>
  </si>
  <si>
    <t>Professions de l'industrie chimique</t>
  </si>
  <si>
    <t>Laborantins en chimie et laborantins spa</t>
  </si>
  <si>
    <t xml:space="preserve">Opérateurs en chimie </t>
  </si>
  <si>
    <t>Photographes de laboratoire</t>
  </si>
  <si>
    <t>Autres professions du traitement et de la fabrication de produits chimiques</t>
  </si>
  <si>
    <t>Professions de l'industrie des matières plastiques</t>
  </si>
  <si>
    <t>Professions de la fabrication et du traitement des matières plastiques</t>
  </si>
  <si>
    <t>Professions du travail du caoutchouc</t>
  </si>
  <si>
    <t>Autres professions du façonnage et de la manufacture</t>
  </si>
  <si>
    <t>Contrôleurs, inspecteurs et trieurs de marchandises</t>
  </si>
  <si>
    <t>Empaqueteurs</t>
  </si>
  <si>
    <t>Magasiniers, manutentionnaires</t>
  </si>
  <si>
    <t>Professions de la technique et de l'informatique</t>
  </si>
  <si>
    <t>Ingénieurs</t>
  </si>
  <si>
    <t>Architectes</t>
  </si>
  <si>
    <t>Ingénieurs du bâtiment</t>
  </si>
  <si>
    <t>Ingénieurs en informatique</t>
  </si>
  <si>
    <t>Ingénieurs en machines</t>
  </si>
  <si>
    <t>Ingénieurs en installations de chauffage, d'aération et de climatisation</t>
  </si>
  <si>
    <t>Ingénieurs-électriciens</t>
  </si>
  <si>
    <t>Ingénieurs en microtechnique et électronique</t>
  </si>
  <si>
    <t>Ingénieurs forestiers</t>
  </si>
  <si>
    <t>Ingénieurs agronomes, agronomes</t>
  </si>
  <si>
    <t>Ingénieurs du génie rural, géomètres</t>
  </si>
  <si>
    <t>Urbanistes et planificateurs paysagistes</t>
  </si>
  <si>
    <t>Ingénieurs-chimistes et ingénieurs en technologie alimentaire</t>
  </si>
  <si>
    <t>Autres ingénieurs</t>
  </si>
  <si>
    <t>Techniciens</t>
  </si>
  <si>
    <t>Techniciens-électriciens</t>
  </si>
  <si>
    <t>Techniciens en électronique</t>
  </si>
  <si>
    <t>Techniciens en bâtiment et génie civil, chefs de chantier</t>
  </si>
  <si>
    <t>Techniciens en machines</t>
  </si>
  <si>
    <t>Techniciens de l'industrie textile</t>
  </si>
  <si>
    <t>Techniciens en télécommunication</t>
  </si>
  <si>
    <t>Techniciens en chauffage, ventilation et climatisation</t>
  </si>
  <si>
    <t>Techniciens sur véhicules et en technique aéronautique</t>
  </si>
  <si>
    <t>Autres techniciens</t>
  </si>
  <si>
    <t>Professions du dessin technique</t>
  </si>
  <si>
    <t>Dessinateurs en bâtiment et en génie civil</t>
  </si>
  <si>
    <t>Dessinateurs-géomètres</t>
  </si>
  <si>
    <t>Dessinateurs techniques</t>
  </si>
  <si>
    <t>Dessinateurs en constructions métalliques</t>
  </si>
  <si>
    <t>Dessinateurs de machines</t>
  </si>
  <si>
    <t>Dessinateurs en installations</t>
  </si>
  <si>
    <t>Dessinateurs d'intérieurs</t>
  </si>
  <si>
    <t>Dessinateurs-électriciens</t>
  </si>
  <si>
    <t>Autres professions du dessin technique</t>
  </si>
  <si>
    <t>Personnel technique</t>
  </si>
  <si>
    <t>Chefs d'exploitations techniques sip</t>
  </si>
  <si>
    <t>Experts de la production</t>
  </si>
  <si>
    <t>Contremaîtres sip</t>
  </si>
  <si>
    <t>Autres ouvriers qualifiés et utilisateurs techniques</t>
  </si>
  <si>
    <t>Machinistes</t>
  </si>
  <si>
    <t>Machinistes d'instruments de production d'énergie</t>
  </si>
  <si>
    <t>Machinistes du bâtiment epa</t>
  </si>
  <si>
    <t>Machinistes sur bois</t>
  </si>
  <si>
    <t>Autres machinistes</t>
  </si>
  <si>
    <t>Chauffeurs de chaudières</t>
  </si>
  <si>
    <t>Surveillants de machines et d'installations, réviseurs de citernes</t>
  </si>
  <si>
    <t>Professions de l'informatique</t>
  </si>
  <si>
    <t>Informaticiens et analystes</t>
  </si>
  <si>
    <t>Programmeurs</t>
  </si>
  <si>
    <t>Opérateurs en informatique</t>
  </si>
  <si>
    <t>Webmasters epa</t>
  </si>
  <si>
    <t>Autres professions de l'informatique</t>
  </si>
  <si>
    <t>Professions de la construction et de l'exploitation minière</t>
  </si>
  <si>
    <t>Professions de la construction</t>
  </si>
  <si>
    <t>Professions de l'industrie du bâtiment</t>
  </si>
  <si>
    <t>Maçons</t>
  </si>
  <si>
    <t>Bétonneurs, cimentiers de la construction, epa</t>
  </si>
  <si>
    <t>Charpentiers</t>
  </si>
  <si>
    <t>Constructeurs de routes</t>
  </si>
  <si>
    <t>Paveurs</t>
  </si>
  <si>
    <t>Spécialistes du minage, constructeurs de tunnels</t>
  </si>
  <si>
    <t>Entrepreneurs en bâtiment, contremaîtres du bâtiment et du génie civil epa</t>
  </si>
  <si>
    <t>Autres professions de l'industrie du bâtiment</t>
  </si>
  <si>
    <t>Professions de l'aménagement et du parachèvement</t>
  </si>
  <si>
    <t>Poseurs de revêtements de sols, parqueteurs et carreleurs</t>
  </si>
  <si>
    <t>Couvreurs</t>
  </si>
  <si>
    <t>Peintres, tapissiers</t>
  </si>
  <si>
    <t>Installateurs et monteurs d'installations de chauffage et de ventilation</t>
  </si>
  <si>
    <t>Ferblantiers du bâtiment</t>
  </si>
  <si>
    <t>Isoleurs</t>
  </si>
  <si>
    <t>Professions de la construction de cheminées d'intérieur et de poêles de faïence, poêliers-fumistes</t>
  </si>
  <si>
    <t>Vitriers</t>
  </si>
  <si>
    <t>Installateurs et monteurs-électriciens</t>
  </si>
  <si>
    <t>Planificateurs et installateurs sanitaires</t>
  </si>
  <si>
    <t>Autres professions de l'aménagement et du parachèvement</t>
  </si>
  <si>
    <t>Professions de l'exploitation minière, du travail de la pierre et de la fabrication de matériaux de construction</t>
  </si>
  <si>
    <t>Professions de l'extraction des produits du sous-sol</t>
  </si>
  <si>
    <t>Professions de l'exploitation minière et de l'extraction des produits du sous-sol</t>
  </si>
  <si>
    <t>Professions du travail de la pierre</t>
  </si>
  <si>
    <t>Equarrisseurs et tailleurs de pierres</t>
  </si>
  <si>
    <t>Autres travaux de la pierre et polisseurs de pierres</t>
  </si>
  <si>
    <t>Professions de la fabrication de matériaux de construction et de pierres à bâtir</t>
  </si>
  <si>
    <t>Professions commerciales et professions des transports et de la circulation</t>
  </si>
  <si>
    <t>Professions commerciales et de la vente</t>
  </si>
  <si>
    <t>Professions de l'achat et de la vente</t>
  </si>
  <si>
    <t>Acheteurs</t>
  </si>
  <si>
    <t>Vendeurs, employés du commerce de détail</t>
  </si>
  <si>
    <t>Caissiers</t>
  </si>
  <si>
    <t>Libraires, éditeurs</t>
  </si>
  <si>
    <t>Droguistes</t>
  </si>
  <si>
    <t>Marchands d'animaux</t>
  </si>
  <si>
    <t>Autres professions de la vente</t>
  </si>
  <si>
    <t>Représentants, voyageurs de commerce</t>
  </si>
  <si>
    <t>Autres commerçants et négociants</t>
  </si>
  <si>
    <t>Professions de la publicité et du marketing, du tourisme et de l'administration fiduciaire</t>
  </si>
  <si>
    <t>Professions de la publicité et du marketing</t>
  </si>
  <si>
    <t>Spécialistes en publicité</t>
  </si>
  <si>
    <t>Spécialistes en relations publiques</t>
  </si>
  <si>
    <t>Spécialistes en marketing</t>
  </si>
  <si>
    <t>Spécialistes en études du marché et en sondages d'opinions</t>
  </si>
  <si>
    <t>Personnel qualifié du tourisme</t>
  </si>
  <si>
    <t>Employés d'agences de voyage</t>
  </si>
  <si>
    <t>Guides de voyages organisés, guides, hôtesses</t>
  </si>
  <si>
    <t>Autres spécialistes du tourisme et des loisirs</t>
  </si>
  <si>
    <t>Agents fiduciaires epa</t>
  </si>
  <si>
    <t>Experts-comptables, réviseurs</t>
  </si>
  <si>
    <t>Agents fiduciaires, conseillers fiscaux</t>
  </si>
  <si>
    <t>Autres commerçants du secteur tertiaire</t>
  </si>
  <si>
    <t>Courtiers, prêteurs, commissaires-priseurs</t>
  </si>
  <si>
    <t>Courtiers, commissaires-priseurs</t>
  </si>
  <si>
    <t>Prêteurs et loueurs</t>
  </si>
  <si>
    <t>Professions des transports et de la circulation</t>
  </si>
  <si>
    <t>Professions du trafic ferroviaire et funiculaire</t>
  </si>
  <si>
    <t>Régulateurs d'exploitation ferroviaire, fonctionnaires de station, secrétaires ferroviaires</t>
  </si>
  <si>
    <t>Monteurs de voies, cantonniers de la voie ferrée</t>
  </si>
  <si>
    <t>Aiguilleurs de pavillon, fonctionnaires de poste d'aiguillage</t>
  </si>
  <si>
    <t>Employés de dépôt et employés aux manoeuvres (chemin de fer)</t>
  </si>
  <si>
    <t>Contrôleurs (transports publics)</t>
  </si>
  <si>
    <t>Conducteurs de locomotives et de tramways epa</t>
  </si>
  <si>
    <t>Personnel des funiculaires et des téléphériques</t>
  </si>
  <si>
    <t>Autres professions du trafic ferroviaire et à câbles</t>
  </si>
  <si>
    <t>Professions du trafic routier</t>
  </si>
  <si>
    <t>Professions du transport de personnes epa</t>
  </si>
  <si>
    <t>Conducteurs de camion</t>
  </si>
  <si>
    <t>Autres chauffeurs et conducteurs</t>
  </si>
  <si>
    <t>Moniteurs d'auto-école et experts en automobiles</t>
  </si>
  <si>
    <t>Professions de la navigation</t>
  </si>
  <si>
    <t>Capitaines de bateaux, timoniers epa</t>
  </si>
  <si>
    <t>Matelots et autres professions de la navigation</t>
  </si>
  <si>
    <t>Professions de l'aviation</t>
  </si>
  <si>
    <t>Pilotes, instructeurs de vol</t>
  </si>
  <si>
    <t>Directeurs du trafic aérien</t>
  </si>
  <si>
    <t>Personnel de cabine epa</t>
  </si>
  <si>
    <t>Autres professions du trafic aérien</t>
  </si>
  <si>
    <t>Autres professions du transport et de la circulation, messagers</t>
  </si>
  <si>
    <t>Personnel du transport et de l'expédition</t>
  </si>
  <si>
    <t>Garçons de course, messagers</t>
  </si>
  <si>
    <t>Autres professions du transport et de la circulation</t>
  </si>
  <si>
    <t>Professions des postes et télécommunications</t>
  </si>
  <si>
    <t>Professions des PTT</t>
  </si>
  <si>
    <t>Employés des postes et secrétaires d'exploitation</t>
  </si>
  <si>
    <t>Assistants d'exploitation des PTT</t>
  </si>
  <si>
    <t>Fonctionnaires de distribution PTT</t>
  </si>
  <si>
    <t>Téléopérateurs et téléphonistes PTT</t>
  </si>
  <si>
    <t>Autres professions des postes</t>
  </si>
  <si>
    <t>Autres professions des télécommunications</t>
  </si>
  <si>
    <t>Professions de l'hôtellerie, de la restauration et des services personnels</t>
  </si>
  <si>
    <t>Professions de l'hôtellerie et de la restauration et de l'économie domestique</t>
  </si>
  <si>
    <t>Professions de la restauration et de l'hôtellerie</t>
  </si>
  <si>
    <t>Hôteliers, directeurs de restaurants</t>
  </si>
  <si>
    <t>Personnel de réception</t>
  </si>
  <si>
    <t>Personnel de service</t>
  </si>
  <si>
    <t>Femmes de chambre et personnel de la lingerie et de l'économat</t>
  </si>
  <si>
    <t>Personnel de cuisine</t>
  </si>
  <si>
    <t>Autres professions de la restauration</t>
  </si>
  <si>
    <t>Professions de l'économie domestique</t>
  </si>
  <si>
    <t>Intendants de maison</t>
  </si>
  <si>
    <t>Employés de maison</t>
  </si>
  <si>
    <t>Professions du nettoyage, de l'hygiène et des soins corporels</t>
  </si>
  <si>
    <t>Professions du nettoyage et de l'entretien</t>
  </si>
  <si>
    <t>Nettoyeurs de textiles, nettoyeurs à sec</t>
  </si>
  <si>
    <t>Repasseurs, blanchisseurs</t>
  </si>
  <si>
    <t>Concierges, nettoyeurs de locaux et de bâtiments</t>
  </si>
  <si>
    <t>Ramoneurs</t>
  </si>
  <si>
    <t>Autres professions du nettoyage</t>
  </si>
  <si>
    <t>Professions de l'hygiène publique</t>
  </si>
  <si>
    <t>Agents ou entrepreneurs des pompes funèbres</t>
  </si>
  <si>
    <t>Professions de l'élimination et du recyclage des ordures</t>
  </si>
  <si>
    <t>Autres professions de l'hygiène publique et de la propreté</t>
  </si>
  <si>
    <t>Professions des soins corporels</t>
  </si>
  <si>
    <t>Coiffeurs</t>
  </si>
  <si>
    <t>Esthéticiens</t>
  </si>
  <si>
    <t>Manucures et pédicures</t>
  </si>
  <si>
    <t>Autres professions de l'hygiène corporelle</t>
  </si>
  <si>
    <t>Professions du management, de l'administration, de la banque et des assurances et professions judiciaires</t>
  </si>
  <si>
    <t>Entrepreneurs, directeurs et fonctionnaires supérieurs</t>
  </si>
  <si>
    <t>Entrepreneurs, directeurs</t>
  </si>
  <si>
    <t>Fonctionnaires supérieurs de l'administration publique</t>
  </si>
  <si>
    <t>Secrétaires, fonctionnaires de partis, d'associations</t>
  </si>
  <si>
    <t>Spécialistes du personnel</t>
  </si>
  <si>
    <t>Cadres moyens sip</t>
  </si>
  <si>
    <t>Professions commerciales et administratives</t>
  </si>
  <si>
    <t>Employés de commerce, de bureau spa</t>
  </si>
  <si>
    <t>Fonctionnaires d'administration epa</t>
  </si>
  <si>
    <t>Comptables</t>
  </si>
  <si>
    <t>Spécialistes en immobilier et gérants</t>
  </si>
  <si>
    <t>Spécialistes en importation et exportation</t>
  </si>
  <si>
    <t>Spécialistes en organisation et planification epa</t>
  </si>
  <si>
    <t>Autres employés d'administration</t>
  </si>
  <si>
    <t>Professionnels de la banque et employés d'assurance</t>
  </si>
  <si>
    <t>Professions bancaires spa</t>
  </si>
  <si>
    <t>Agents et inspecteurs d'assurances</t>
  </si>
  <si>
    <t>Professions des assurances spa</t>
  </si>
  <si>
    <t>Professions afférentes au maintien de l’ordre et à la sécurité</t>
  </si>
  <si>
    <t>Police</t>
  </si>
  <si>
    <t>Gardiens, surveillants</t>
  </si>
  <si>
    <t>Pompiers professionnels, protection civile</t>
  </si>
  <si>
    <t>Militaires de carrière epa</t>
  </si>
  <si>
    <t>Autres professions de la sécurité</t>
  </si>
  <si>
    <t>Douane et gardes-frontières</t>
  </si>
  <si>
    <t>Professions judiciaires</t>
  </si>
  <si>
    <t>Juges, procureurs</t>
  </si>
  <si>
    <t>Greffiers</t>
  </si>
  <si>
    <t>Avocats, notaires</t>
  </si>
  <si>
    <t>Autres représentants de la justice et conseillers juridiques</t>
  </si>
  <si>
    <t>Professions de la santé, de l'enseignement et de la culture et professions scientifiques</t>
  </si>
  <si>
    <t>Professions des médias et professions apparentées</t>
  </si>
  <si>
    <t>Auteurs de textes, professionnels des médias: presse écrite, audio-visuel</t>
  </si>
  <si>
    <t>Journalistes, rédacteurs</t>
  </si>
  <si>
    <t>Correcteurs, lecteurs</t>
  </si>
  <si>
    <t>Traducteurs, interprètes</t>
  </si>
  <si>
    <t>Autres auteurs de textes, autres professionnels des médias: presse écrite, audio-visuel</t>
  </si>
  <si>
    <t>Bibliothécaires, conservateurs et professions apparentées</t>
  </si>
  <si>
    <t>Bibliothécaires</t>
  </si>
  <si>
    <t>Archivistes, documentalistes</t>
  </si>
  <si>
    <t>Conservateurs, professionnels des musées</t>
  </si>
  <si>
    <t>Professions du théâtre et professions des médias audio-visuels</t>
  </si>
  <si>
    <t>Peintres de décors et accessoiristes</t>
  </si>
  <si>
    <t>Régisseurs, metteurs en scène, producteurs</t>
  </si>
  <si>
    <t>Techniciens en audio-visuel</t>
  </si>
  <si>
    <t>Cameramen et techniciens de l'image</t>
  </si>
  <si>
    <t>Photographes</t>
  </si>
  <si>
    <t>Autres professions de la production audio-visuelle</t>
  </si>
  <si>
    <t>Professions artistiques</t>
  </si>
  <si>
    <t>Musiciens</t>
  </si>
  <si>
    <t>Musiciens, compositeurs et chefs d'orchestre</t>
  </si>
  <si>
    <t>Chanteurs</t>
  </si>
  <si>
    <t>Professions du monde du spectacle et autres professions artistiques</t>
  </si>
  <si>
    <t>Acteurs</t>
  </si>
  <si>
    <t>Danseurs, professeurs de danse, chorégraphes</t>
  </si>
  <si>
    <t>Artistes</t>
  </si>
  <si>
    <t>Modèles, mannequins</t>
  </si>
  <si>
    <t>Autres professions du spectacle</t>
  </si>
  <si>
    <t>Créateurs artistiques et autres</t>
  </si>
  <si>
    <t>Sculpteurs sur pierre</t>
  </si>
  <si>
    <t>Artistes peintres, dessinateurs</t>
  </si>
  <si>
    <t>Graphistes et dessinateurs d'affiches</t>
  </si>
  <si>
    <t>Designers, créateurs de mode</t>
  </si>
  <si>
    <t>Autres créateurs artistiques</t>
  </si>
  <si>
    <t>Artisans d'art</t>
  </si>
  <si>
    <t>Orfèvres</t>
  </si>
  <si>
    <t>Autres fabricants de bijoux</t>
  </si>
  <si>
    <t>Graveurs et sculpteurs sur bois epa</t>
  </si>
  <si>
    <t>Céramistes, potiers</t>
  </si>
  <si>
    <t>Peintres sur céramique et verre</t>
  </si>
  <si>
    <t>Fabricants et accordeurs d'instruments de musique</t>
  </si>
  <si>
    <t>Décorateurs, étalagistes</t>
  </si>
  <si>
    <t>Restaurateurs d'oeuvres d'art</t>
  </si>
  <si>
    <t>Architectes d'intérieurs</t>
  </si>
  <si>
    <t>Autres artisans d'art</t>
  </si>
  <si>
    <t>Professions de l'assistance sociale et spirituelle et de l'éducation</t>
  </si>
  <si>
    <t>Professions de l'assistance sociale et de l'éducation</t>
  </si>
  <si>
    <t>Assistants sociaux</t>
  </si>
  <si>
    <t>Educateurs spécialisés</t>
  </si>
  <si>
    <t>Directeurs de homes et de crèches</t>
  </si>
  <si>
    <t>Autres professions de l'assistance sociale</t>
  </si>
  <si>
    <t>Professions de l'assistance spirituelle</t>
  </si>
  <si>
    <t>Prêtres ordonnés, pasteurs</t>
  </si>
  <si>
    <t>Autres professions de l'assistance spirituelle</t>
  </si>
  <si>
    <t>Membres d'un ordre religieux</t>
  </si>
  <si>
    <t>Aides professionnels de l'assistance spirituelle</t>
  </si>
  <si>
    <t xml:space="preserve">Professions de l'enseignement et de l'éducation </t>
  </si>
  <si>
    <t>Corps enseignant de l'enseignement supérieur (universitaire et professionnel)</t>
  </si>
  <si>
    <t>Professeurs d'université et d'écoles professionnelles supérieures</t>
  </si>
  <si>
    <t>Assistants universitaires sip</t>
  </si>
  <si>
    <t>Professeurs de l'enseignement secondaire (lycée, collège)</t>
  </si>
  <si>
    <t>Enseignants des classes supérieures de l'enseignement secondaire</t>
  </si>
  <si>
    <t>Enseignants des classes supérieures, des classes de formation pratique et des classes d'orientation</t>
  </si>
  <si>
    <t>Instituteurs (école primaire)</t>
  </si>
  <si>
    <t>Enseignants du degré préscolaire</t>
  </si>
  <si>
    <t>Jardinières d'enfants, éducatrices de la petite enfance</t>
  </si>
  <si>
    <t>Professeurs d'école professionnelle, spécialisée ou à programme d'enseignement spécial</t>
  </si>
  <si>
    <t>Enseignants d'école professionnelle et d'école spécialisée</t>
  </si>
  <si>
    <t>Enseignants dans une classe à programme d'enseignement spécial, pédagogues thérapeutiques</t>
  </si>
  <si>
    <t>Professeurs de musique et de chant</t>
  </si>
  <si>
    <t>Professeurs de dessin, maîtres d'activités créatrices manuelles</t>
  </si>
  <si>
    <t>Professeurs de gymnastique et d'éducation physique</t>
  </si>
  <si>
    <t>Autres enseignants et pédagogues</t>
  </si>
  <si>
    <t>Formateurs d'adultes</t>
  </si>
  <si>
    <t>Divers professeurs spécialisés</t>
  </si>
  <si>
    <t>Enseignants et instructeurs</t>
  </si>
  <si>
    <t>Pédagogues</t>
  </si>
  <si>
    <t xml:space="preserve">Professions des sciences sociales, humaines, naturelles, physiques et exactes </t>
  </si>
  <si>
    <t>Professions des sciences économiques et sociales, conseillers d'orientation professionnelle et psychologues</t>
  </si>
  <si>
    <t>Professions des sciences économiques</t>
  </si>
  <si>
    <t>Sociologues et politologues</t>
  </si>
  <si>
    <t>Psychologues et conseillers en orientation professionnelle</t>
  </si>
  <si>
    <t>Professions des sciences humaines</t>
  </si>
  <si>
    <t>Philologues</t>
  </si>
  <si>
    <t>Historiens et archéologues</t>
  </si>
  <si>
    <t>Autres professions des sciences humaines</t>
  </si>
  <si>
    <t xml:space="preserve">Professions des sciences naturelles, physiques et exactes </t>
  </si>
  <si>
    <t>Biologistes</t>
  </si>
  <si>
    <t>Géographes, météorologues</t>
  </si>
  <si>
    <t>Chimistes</t>
  </si>
  <si>
    <t>Mathématiciens, statisticiens</t>
  </si>
  <si>
    <t>Physiciens</t>
  </si>
  <si>
    <t>Experts de la protection de l'environnement</t>
  </si>
  <si>
    <t>Autres professions des sciences naturelles, physiques et exactes</t>
  </si>
  <si>
    <t>Professions de la santé</t>
  </si>
  <si>
    <t>Professions de la médecine humaine et de la pharmacie</t>
  </si>
  <si>
    <t>Médecins</t>
  </si>
  <si>
    <t>Assistants médicaux</t>
  </si>
  <si>
    <t>Pharmaciens</t>
  </si>
  <si>
    <t>Aides en pharmacie</t>
  </si>
  <si>
    <t>Professions de la thérapeutique et de la technique médicale</t>
  </si>
  <si>
    <t>Physiothérapeutes, ergothérapeutes</t>
  </si>
  <si>
    <t>Psychothérapeutes (non-médecins)</t>
  </si>
  <si>
    <t>Guérisseurs, naturopathes</t>
  </si>
  <si>
    <t>Opticiens</t>
  </si>
  <si>
    <t>Masseurs</t>
  </si>
  <si>
    <t>Assistants médico-techniques</t>
  </si>
  <si>
    <t>Autres professions de la thérapeutique et de la technique médicale</t>
  </si>
  <si>
    <t>Laborantins médicaux</t>
  </si>
  <si>
    <t>Professions des soins dentaires</t>
  </si>
  <si>
    <t>Dentistes</t>
  </si>
  <si>
    <t>Techniciens-dentistes</t>
  </si>
  <si>
    <t>Aides en médecine dentaire</t>
  </si>
  <si>
    <t>Hygiénistes dentaires</t>
  </si>
  <si>
    <t>Professions de la médecine vétérinaire</t>
  </si>
  <si>
    <t>Vétérinaires</t>
  </si>
  <si>
    <t>Assistants en médecine vétérinaire</t>
  </si>
  <si>
    <t>Auxiliaires soignants</t>
  </si>
  <si>
    <t>Sages-femmes</t>
  </si>
  <si>
    <t>Infirmiers en pédiatrie et hygiène maternelle</t>
  </si>
  <si>
    <t>Infirmiers en psychiatrie</t>
  </si>
  <si>
    <t>Infirmiers diplômés</t>
  </si>
  <si>
    <t>Aides hospitaliers, aides-infirmiers</t>
  </si>
  <si>
    <t>Aides familiales, communales ou non</t>
  </si>
  <si>
    <t>Autres professions soignantes</t>
  </si>
  <si>
    <t>Professions du sport et du divertissement</t>
  </si>
  <si>
    <t>Sportifs professionnels et entraîneurs sportifs</t>
  </si>
  <si>
    <t>Autres professions du sport et du divertissement</t>
  </si>
  <si>
    <t>Indications non classifiables</t>
  </si>
  <si>
    <t>Professions du secteur tertiaire spa</t>
  </si>
  <si>
    <t>Professions de l'administration publique non classifiables</t>
  </si>
  <si>
    <t>Autres professions non classifiables</t>
  </si>
  <si>
    <t>Personnes dont l'activité professionnelle ne peut pas être définie</t>
  </si>
  <si>
    <t>Personnes exerçant une fonction de cadre ou d'expert non définie précisément</t>
  </si>
  <si>
    <t>Personnes dont l'activité professionnelle manuelle ne peut être définie</t>
  </si>
  <si>
    <t>Personnes dont l'activité professionnelle non manuelle ne peut être définie</t>
  </si>
  <si>
    <t>Diplômes de fin d'études, non axés sur une profession spécifique</t>
  </si>
  <si>
    <t>Diplômes du niveau secondaire II</t>
  </si>
  <si>
    <t>Diplômes du niveau tertiaire</t>
  </si>
  <si>
    <t>Diplômes non attribuables</t>
  </si>
  <si>
    <t>Autres métiers du cuir epa</t>
  </si>
  <si>
    <t>Autres professions de la fabrication et du traitement du papier et du carton</t>
  </si>
  <si>
    <t>Plâtriers, stucateurs et activités connexes</t>
  </si>
  <si>
    <t>Professeurs de l'enseignement secondaire (lycée, collège, gymnase, école normale, école de commerce)</t>
  </si>
  <si>
    <t>Land- und forstwirtschaftliche Berufe, Berufe der Tierzucht</t>
  </si>
  <si>
    <t>Berufe der Land-, Forstwirtschaft und Tierzucht</t>
  </si>
  <si>
    <t>Berufe der Landwirtschaft</t>
  </si>
  <si>
    <t>Landwirte/Landwirtinnen, Bauern/Bäuerinnen</t>
  </si>
  <si>
    <t>Landwirtschaftliche Gehilfen/Gehilfinnen</t>
  </si>
  <si>
    <t>Sonstige landwirtschaftliche Berufe, wna</t>
  </si>
  <si>
    <t>Landwirtschaftliche Spezialberufe</t>
  </si>
  <si>
    <t>Obstbauern/-bäuerinnen</t>
  </si>
  <si>
    <t>Rebbauern/-bäuerinnen</t>
  </si>
  <si>
    <t>Gemüsebauern/-bäuerinnen und Gemüsegärtner/innen</t>
  </si>
  <si>
    <t>Tierzüchter/innen und verwandte Berufe</t>
  </si>
  <si>
    <t>Grossvieh- und Grosstierzüchter/innen und -pfleger/innen</t>
  </si>
  <si>
    <t>Kleinvieh- und Kleintierzüchter/innen und -pfleger/innen</t>
  </si>
  <si>
    <t>Geflügelzüchter/innen und -pfleger/innen</t>
  </si>
  <si>
    <t>Fischzüchter/innen und -pfleger/innen</t>
  </si>
  <si>
    <t>Übrige Berufe der Tierbetreuung</t>
  </si>
  <si>
    <t>Gärtner/innen und verwandte Berufe</t>
  </si>
  <si>
    <t>Floristen/Floristinnen</t>
  </si>
  <si>
    <t>Berufe der Forstwirtschaft, Jagd und Fischerei</t>
  </si>
  <si>
    <t>Förster/innen</t>
  </si>
  <si>
    <t>Forstwarte/Forstwartinnen und Waldarbeiter/innen</t>
  </si>
  <si>
    <t>Jagdberufe und Wildhüter/innen</t>
  </si>
  <si>
    <t>Berufe der Fischerei</t>
  </si>
  <si>
    <t>Produktionsberufe in der Industrie und im Gewerbe (ohne Bau)</t>
  </si>
  <si>
    <t>Berufe der Lebens- und Genussmittelherstellung und -verarbeitung</t>
  </si>
  <si>
    <t>Berufe der Lebensmittelherstellung und -verarbeitung</t>
  </si>
  <si>
    <t>Käser/innen und Molkeristen/Molkeristinnen</t>
  </si>
  <si>
    <t>Metzger/innen und andere Fleischverarbeiter/innen</t>
  </si>
  <si>
    <t>Bäcker/innen, Konditoren/Konditorinnen, Confiseure/Confiseurinnen</t>
  </si>
  <si>
    <t>Müller/innen</t>
  </si>
  <si>
    <t>Übrige Berufe der Lebensmittelverarbeitung</t>
  </si>
  <si>
    <t>Berufe der Getränkeherstellung und -verarbeitung</t>
  </si>
  <si>
    <t>Brauer/innen, Mälzer/innen</t>
  </si>
  <si>
    <t>Weinküfer/innen, Wein- und Getränketechnologen/-technologinnen uvB</t>
  </si>
  <si>
    <t>Berufe der Tabakwarenherstellung und -verarbeitung, der Degustation und verwandte Berufe</t>
  </si>
  <si>
    <t>Tabakwarenhersteller/innen und -verarbeiter/innen</t>
  </si>
  <si>
    <t>Lebens- und Genussmitteltester/innen und Degustierer/innen</t>
  </si>
  <si>
    <t>Berufe der Textil- und Lederherstellung sowie -verarbeitung</t>
  </si>
  <si>
    <t>Berufe der Textilherstellung</t>
  </si>
  <si>
    <t>Garnhersteller/innen</t>
  </si>
  <si>
    <t>Stoffhersteller/innen</t>
  </si>
  <si>
    <t>Textilveredler/innen, Färber/innen</t>
  </si>
  <si>
    <t>Übrige Berufe der Textilherstellung</t>
  </si>
  <si>
    <t>Berufe der Textilverarbeitung</t>
  </si>
  <si>
    <t>Schneider/innen</t>
  </si>
  <si>
    <t>Näher/innen</t>
  </si>
  <si>
    <t>Sticker/innen</t>
  </si>
  <si>
    <t>Übrige Berufe der Textilverarbeitung</t>
  </si>
  <si>
    <t>Berufe der Lederherstellung, Leder- und Fellverarbeitung</t>
  </si>
  <si>
    <t>Gerber/innen, Lederhersteller/innen</t>
  </si>
  <si>
    <t>Schuhmacher/innen, andere Schuhhersteller/innen</t>
  </si>
  <si>
    <t>Sattler/innen</t>
  </si>
  <si>
    <t>Sonstige Lederhersteller/innen und -verarbeiter/innen uvB</t>
  </si>
  <si>
    <t>Fellverarbeiter/innen, Kürschner/innen</t>
  </si>
  <si>
    <t>Berufe der Keramik- und Glasverarbeitung</t>
  </si>
  <si>
    <t>Glasbläser/innen, Apparateglasbläser/innen</t>
  </si>
  <si>
    <t>Feinwerk- und Instrumentenoptiker/innen</t>
  </si>
  <si>
    <t>Glasschleifer/innen, -polierer/innen sowie übrige -verarbeiter/innen</t>
  </si>
  <si>
    <t>Berufe der Keramikherstellung und -behandlung</t>
  </si>
  <si>
    <t>Berufe der Metallverarbeitung und des Maschinenbaus</t>
  </si>
  <si>
    <t>Berufe der Metallerzeugung</t>
  </si>
  <si>
    <t>Giesser/innen uvB</t>
  </si>
  <si>
    <t>Kernmacher/innen, Gussformer/innen</t>
  </si>
  <si>
    <t>Sonstige Berufe der Metallerzeugung</t>
  </si>
  <si>
    <t>Berufe der Metallbearbeitung, -verformung, -veredelung sowie -härtung</t>
  </si>
  <si>
    <t>Berufe der spanlosen Metallverformung</t>
  </si>
  <si>
    <t>Berufe der metallischen Oberflächenveredelung</t>
  </si>
  <si>
    <t>Metallschleifer/innen sowie -polierer/innen</t>
  </si>
  <si>
    <t>Werkzeugmaschinisten/-maschinistinnen</t>
  </si>
  <si>
    <t>Fräser/innen und Hobler/innen</t>
  </si>
  <si>
    <t>Metallbohrer/innen</t>
  </si>
  <si>
    <t>Dreher/innen</t>
  </si>
  <si>
    <t>Decolleteure/Decolleteurinnen und Schraubenmacher/innen</t>
  </si>
  <si>
    <t>Sonstige Metallbearbeiter/innen und -verformer/innen</t>
  </si>
  <si>
    <t>Berufe des Metallbaus sowie der Metallverbindung</t>
  </si>
  <si>
    <t>Schweisser/innen und andere Berufe der Metallverbindung</t>
  </si>
  <si>
    <t>Anlagen- und Apparatebauer/innen</t>
  </si>
  <si>
    <t>Spengler/innen (Industrie)</t>
  </si>
  <si>
    <t>Schmiede/Schmiedinnen, wna</t>
  </si>
  <si>
    <t>Metallbauer/innen und Metallbauschlosser/innen</t>
  </si>
  <si>
    <t>Konstruktionsschlosser/innen</t>
  </si>
  <si>
    <t>Schlosser/innen, wna</t>
  </si>
  <si>
    <t>Sonstige Metallverarbeiter/innen</t>
  </si>
  <si>
    <t>Berufe des Maschinenbaus sowie -unterhalts</t>
  </si>
  <si>
    <t>Mechaniker/innen</t>
  </si>
  <si>
    <t>Feinmechaniker/innen und Mikromechaniker/innen</t>
  </si>
  <si>
    <t>Maschinenschlosser/innen und Maschinenmonteure/monteurinnen uvB</t>
  </si>
  <si>
    <t>Mechaniker/innen für Einrichtung und Unterhalt und sonstige Mechaniker/innen</t>
  </si>
  <si>
    <t>Sonstige Monteure/Monteurinnen</t>
  </si>
  <si>
    <t>Berufe der Elektrotechnik und Elektronik, der Uhrenindustrie und des Fahrzeug- und Gerätebaus und -unterhalts</t>
  </si>
  <si>
    <t>Berufe der Elektrotechnik und Elektronik</t>
  </si>
  <si>
    <t>Auto- und andere Fahrzeugelektriker/innen und -elektroniker/innen</t>
  </si>
  <si>
    <t>Elektromechaniker/innen</t>
  </si>
  <si>
    <t>Unterhaltungselektroniker/innen</t>
  </si>
  <si>
    <t>Netzelektriker/innen, Kabelmonteure/-monteurinnen</t>
  </si>
  <si>
    <t>Elektrowickler/innen uvB</t>
  </si>
  <si>
    <t>Andere Elektrikerberufe, wna</t>
  </si>
  <si>
    <t>Elektronikerberufe</t>
  </si>
  <si>
    <t>Telefon- und Telegraphenhandwerker/innen</t>
  </si>
  <si>
    <t>Berufe der Uhrenindustrie</t>
  </si>
  <si>
    <t>Uhrenmacher/innen</t>
  </si>
  <si>
    <t>Sonstige Berufe der Uhrenindustrie</t>
  </si>
  <si>
    <t>Berufe des Fahrzeug- und Gerätebaus und -unterhalts</t>
  </si>
  <si>
    <t>Berufe des Fahrzeugbaus (Land, Wasser, Luft)</t>
  </si>
  <si>
    <t>Automechaniker/innen</t>
  </si>
  <si>
    <t>Motorrad- und Fahrradmechaniker/innen</t>
  </si>
  <si>
    <t>Landmaschinen-, Baumaschinen- und Kleinapparatemechaniker/innen</t>
  </si>
  <si>
    <t>Lackierer/innen (Fahrzeug, Industrie)</t>
  </si>
  <si>
    <t>Tankwarte/-wartinnen, Autoserviceleute, wna</t>
  </si>
  <si>
    <t>Berufe der Holzverarbeitung sowie der Papierherstellung und -verarbeitung</t>
  </si>
  <si>
    <t>Berufe der Holzverarbeitung</t>
  </si>
  <si>
    <t>Säger/innen, Holzzuschneider/innen</t>
  </si>
  <si>
    <t>Drechsler/innen</t>
  </si>
  <si>
    <t>Möbelschreiner/innen</t>
  </si>
  <si>
    <t>Bauschreiner/innen</t>
  </si>
  <si>
    <t>Sonstige Schreiner/innen</t>
  </si>
  <si>
    <t>Übrige Berufe der Holzverarbeitung sowie Berufe der Kork-, Korb- und Flechtwarenherstellung</t>
  </si>
  <si>
    <t>Berufe der Holzoberflächenveredelung</t>
  </si>
  <si>
    <t>Holzbeizer/innen, -polierer/innen</t>
  </si>
  <si>
    <t>Einrahmer/innen, Vergolder/innen und andere Berufe der Holzveredelung</t>
  </si>
  <si>
    <t>Berufe der Papierherstellung sowie -verarbeitung</t>
  </si>
  <si>
    <t>Papiertechnologen/-technologinnen uvB</t>
  </si>
  <si>
    <t>Berufe der graphischen Industrie</t>
  </si>
  <si>
    <t>Berufe der Druckvorbereitung</t>
  </si>
  <si>
    <t>Typographen/Typographinnen uvB</t>
  </si>
  <si>
    <t>Lithographen/Lithographinnen</t>
  </si>
  <si>
    <t>Reprografen/-grafinnen</t>
  </si>
  <si>
    <t>Layouter/innen und übrige Berufe der Druckvorbereitung</t>
  </si>
  <si>
    <t>Drucker/innen und Vervielfältiger/innen</t>
  </si>
  <si>
    <t>Drucker/innen</t>
  </si>
  <si>
    <t>Vervielfältiger/innen und Photokopierer/innen</t>
  </si>
  <si>
    <t>Buchbinder/innen</t>
  </si>
  <si>
    <t>Sonstige Buchbinderei- und Ausrüstberufe</t>
  </si>
  <si>
    <t>Berufe der Chemie- und Kunststoffverfahren</t>
  </si>
  <si>
    <t>Berufe der Chemieverfahren</t>
  </si>
  <si>
    <t>Laboranten/Laborantinnen, Laboristen/Laboristinnen, wna</t>
  </si>
  <si>
    <t>Chemikanten/Chemikantinnen, Cheministen/Cheministinnen</t>
  </si>
  <si>
    <t>Fotolaboranten/Fotolaborantinnen</t>
  </si>
  <si>
    <t>Übrige Berufe der Chemieverfahren</t>
  </si>
  <si>
    <t>Berufe der Kunststoffherstellung und -verarbeitung sowie der Gummibearbeitung</t>
  </si>
  <si>
    <t>Kunststoffhersteller/innen und -verarbeiter/innen</t>
  </si>
  <si>
    <t>Gummiverarbeiter/innen</t>
  </si>
  <si>
    <t>Übrige be- und verarbeitende Berufe</t>
  </si>
  <si>
    <t>Warennachseher/innen und -sortierer/innen</t>
  </si>
  <si>
    <t>Verpacker/innen</t>
  </si>
  <si>
    <t>Magaziner/innen, Lageristen/Lageristinnen</t>
  </si>
  <si>
    <t>Sonstige be- und verarbeitende Berufe</t>
  </si>
  <si>
    <t>Technische Berufe sowie Informatikberufe</t>
  </si>
  <si>
    <t>Ingenieurberufe</t>
  </si>
  <si>
    <t>Architekten/Architektinnen</t>
  </si>
  <si>
    <t>Bauingenieure/-ingenieurinnen</t>
  </si>
  <si>
    <t>Informatikingenieure/-ingenieurinnen</t>
  </si>
  <si>
    <t>Maschineningenieure/-ingenieurinnen</t>
  </si>
  <si>
    <t>Heizungs-, Lüftungs- und Klimaanlageningenieure/-ingenieurinnen</t>
  </si>
  <si>
    <t>Elektroingenieure/-ingenieurinnen</t>
  </si>
  <si>
    <t>Elektronik- und Mikrotechnikingenieure/-ingenieurinnen</t>
  </si>
  <si>
    <t>Forstingenieure/-ingenieurinnen</t>
  </si>
  <si>
    <t>Agronomen/Agronominnen</t>
  </si>
  <si>
    <t>Kultur- und Vermessungsingenieure/-ingenieurinnen, Geometer/innen</t>
  </si>
  <si>
    <t>Orts-, Siedlungs- und Landschaftsplaner/innen</t>
  </si>
  <si>
    <t>Chemieingenieure/-ingenieurinnen und Lebensmittelingenieure/-ingenieurinnen</t>
  </si>
  <si>
    <t>Übrige Ingenieure/Ingenieurinnen</t>
  </si>
  <si>
    <t>Techniker/innen</t>
  </si>
  <si>
    <t>Elektrotechniker/innen</t>
  </si>
  <si>
    <t>Elektroniktechniker/innen</t>
  </si>
  <si>
    <t>Hoch- und Tiefbautechniker/innen, Bauführer/innen</t>
  </si>
  <si>
    <t>Maschinentechniker/innen</t>
  </si>
  <si>
    <t>Textiltechniker/innen</t>
  </si>
  <si>
    <t>Fernmeldetechniker/innen</t>
  </si>
  <si>
    <t>Heizungs-, Lüftungs- und Klimatechniker/innen</t>
  </si>
  <si>
    <t>Fahr- und Flugzeugtechniker/innen</t>
  </si>
  <si>
    <t>Übrige Techniker/innen</t>
  </si>
  <si>
    <t>Technische Zeichnerberufe</t>
  </si>
  <si>
    <t>Hoch- und Tiefbauzeichner/innen</t>
  </si>
  <si>
    <t>Vermessungszeichner/innen</t>
  </si>
  <si>
    <t>Technische Zeichner/innen</t>
  </si>
  <si>
    <t>Metallbauzeichner/innen</t>
  </si>
  <si>
    <t>Maschinenzeichner/innen</t>
  </si>
  <si>
    <t>Installationszeichner/innen</t>
  </si>
  <si>
    <t>Innenausbauzeichner/innen</t>
  </si>
  <si>
    <t>Elektrozeichner/innen</t>
  </si>
  <si>
    <t>Sonstige Technische Zeichnerberufe</t>
  </si>
  <si>
    <t>Technische Fachkräfte</t>
  </si>
  <si>
    <t>Technische Betriebsleiter/innen onA</t>
  </si>
  <si>
    <t>Betriebsfachleute</t>
  </si>
  <si>
    <t>Werkmeister/innen onA</t>
  </si>
  <si>
    <t>Sonstige technische Fachkräfte und Bediener/innen</t>
  </si>
  <si>
    <t>Maschinisten/Maschinistinnen</t>
  </si>
  <si>
    <t>Energiemaschinisten/-maschinistinnen</t>
  </si>
  <si>
    <t>Baumaschinisten/-maschinistinnen uvB</t>
  </si>
  <si>
    <t>Holzmaschinisten/-maschinistinnen</t>
  </si>
  <si>
    <t>Sonstige Maschinisten/Maschinistinnen</t>
  </si>
  <si>
    <t>Heizer/innen</t>
  </si>
  <si>
    <t>Maschinen- und Anlagewärter/innen, Tankrevisoren/-revisorinnen</t>
  </si>
  <si>
    <t>Berufe der Informatik</t>
  </si>
  <si>
    <t>Informatiker/innen, Analytiker/innen</t>
  </si>
  <si>
    <t>Programmierer/innen</t>
  </si>
  <si>
    <t>Informatikoperateure/-operatricen</t>
  </si>
  <si>
    <t>Webmasters/Webmistresses uvB</t>
  </si>
  <si>
    <t>Andere Berufe der Informatik</t>
  </si>
  <si>
    <t>Berufe des Bau- und Ausbaugewerbes und des Bergbaus</t>
  </si>
  <si>
    <t>Berufe des Baugewerbes</t>
  </si>
  <si>
    <t>Berufe des Bauhauptgewerbes</t>
  </si>
  <si>
    <t>Maurer/innen</t>
  </si>
  <si>
    <t>Betonbauer/innen, Zementierer/innen (Bau)</t>
  </si>
  <si>
    <t>Zimmerleute</t>
  </si>
  <si>
    <t>Strassenbauer/innen</t>
  </si>
  <si>
    <t>Pflästerer/Pflästerinnen</t>
  </si>
  <si>
    <t>Sprengfachleute, Tunnelbauer/innen, Mineure/Mineurinnen</t>
  </si>
  <si>
    <t>Baumeister/innen, Baupoliere/-polierinnen uvB</t>
  </si>
  <si>
    <t>Sonstige Berufe des Bauhauptgewerbes</t>
  </si>
  <si>
    <t>Berufe des Ausbaugewerbes</t>
  </si>
  <si>
    <t>Boden- und Plattenleger/innen</t>
  </si>
  <si>
    <t>Dachdecker/innen</t>
  </si>
  <si>
    <t>Verputzer/innen, Stuckateure/Stuckateurinnen</t>
  </si>
  <si>
    <t>Maler/innen, Tapezierer/innen</t>
  </si>
  <si>
    <t>Heizungs- und Lüftungsinstallateure/-installateurinnen</t>
  </si>
  <si>
    <t>Spengler/innen (Bau)</t>
  </si>
  <si>
    <t>Isolierer/innen</t>
  </si>
  <si>
    <t>Cheminée- und Kachelofenbauer/innen, Hafner/innen</t>
  </si>
  <si>
    <t>Glaser/innen</t>
  </si>
  <si>
    <t>Elektromonteure/-monteurinnen und -installateure/-installateurinnen</t>
  </si>
  <si>
    <t>Sanitärplaner/innen und -installateure/-installateurinnen</t>
  </si>
  <si>
    <t>Sonstige Berufe des Ausbaugewerbes</t>
  </si>
  <si>
    <t>Berufe des Bergbaus sowie der Stein- und Baustoffherstellung sowie -verarbeitung</t>
  </si>
  <si>
    <t>Berufe der Förderung von Bodenschätzen</t>
  </si>
  <si>
    <t>Berufe des Bergbaus und der Förderung von Bodenschätzen</t>
  </si>
  <si>
    <t>Berufe der Steinbearbeitung</t>
  </si>
  <si>
    <t>Steinhauer/innen, Steinmetzen/-metzinnen</t>
  </si>
  <si>
    <t>Sonstige Steinbearbeiter/innen sowie -schleifer/innen</t>
  </si>
  <si>
    <t>Berufe der Baustoff- und Bausteinherstellung</t>
  </si>
  <si>
    <t>Handels- und Verkehrsberufe</t>
  </si>
  <si>
    <t>Berufe des Handels und des Verkaufs</t>
  </si>
  <si>
    <t>Einkäufer/innen</t>
  </si>
  <si>
    <t>Verkäufer/innen, Detailhandelsangestellte</t>
  </si>
  <si>
    <t>Kassiere/Kassiererinnen</t>
  </si>
  <si>
    <t>Verleger/innen, Buchhändler/innen</t>
  </si>
  <si>
    <t>Drogisten/Drogistinnen</t>
  </si>
  <si>
    <t>Tierhändler/innen</t>
  </si>
  <si>
    <t>Sonstige Verkaufsberufe</t>
  </si>
  <si>
    <t>Vertreter/innen, Handelsreisende</t>
  </si>
  <si>
    <t>Übrige Kaufleute und Händler/innen</t>
  </si>
  <si>
    <t>Berufe der Werbung und des Marketings, des Tourismus und des Treuhandwesens</t>
  </si>
  <si>
    <t>Berufe der Werbung und des Marketings</t>
  </si>
  <si>
    <t>Werbefachleute</t>
  </si>
  <si>
    <t>PR-Fachleute</t>
  </si>
  <si>
    <t>Marketingfachleute</t>
  </si>
  <si>
    <t>Markt- und Meinungsforschungsfachleute</t>
  </si>
  <si>
    <t>Tourismusfachleute</t>
  </si>
  <si>
    <t>Reisebüroangestellte</t>
  </si>
  <si>
    <t>Reiseleiter/innen, Fremdenführer/innen, Hostessen</t>
  </si>
  <si>
    <t>Andere Freizeit- und Tourismusfachleute</t>
  </si>
  <si>
    <t>Treuhänder/innen uvB</t>
  </si>
  <si>
    <t>Bücherexperten/-expertinnen und Revisoren/Revisorinnen</t>
  </si>
  <si>
    <t>Treuhänder/innen und Steuerberater/innen</t>
  </si>
  <si>
    <t>Übrige Dienstleistungskaufleute</t>
  </si>
  <si>
    <t>Vermittler/innen, Verleiher/innen und Versteigerer/Versteigerinnen</t>
  </si>
  <si>
    <t>Vermittler/innen und Versteigerer/Versteigerinnen</t>
  </si>
  <si>
    <t>Verleiher/innen und Vermieter/innen</t>
  </si>
  <si>
    <t>Transport- und Verkehrsberufe</t>
  </si>
  <si>
    <t>Berufe des Schienen- und Seilbahnverkehrs</t>
  </si>
  <si>
    <t>Bahnhofvorstände und Bahnbetriebsdisponenten/-disponentinnen, -sekretäre/-sekretärinnen</t>
  </si>
  <si>
    <t>Streckenarbeiter/innen und Geleisemonteure/-monteurinnen</t>
  </si>
  <si>
    <t>Stellwerkbeamte/-beamtinnen</t>
  </si>
  <si>
    <t>Depot- und Rangierangestellte</t>
  </si>
  <si>
    <t>Zugsbegleiter/innen</t>
  </si>
  <si>
    <t>Lokomotiv- und Tramwagenführer/innen uvB</t>
  </si>
  <si>
    <t>Seilbahnberufe</t>
  </si>
  <si>
    <t>Übrige Berufe des Schienen- und Seilbahnverkehrs</t>
  </si>
  <si>
    <t>Berufe des motorisierten Strassenverkehrs</t>
  </si>
  <si>
    <t>Berufe des Personentransports uvB</t>
  </si>
  <si>
    <t>Lastwagenchauffeure/-chauffeusen</t>
  </si>
  <si>
    <t>Sonstige Chauffeure/Chauffeusen</t>
  </si>
  <si>
    <t>Fahrlehrer/innen, Autoexperten/-expertinnen</t>
  </si>
  <si>
    <t>Berufe des Wasserverkehrs</t>
  </si>
  <si>
    <t>Schiffsführer/innen, Steuermänner/-frauen</t>
  </si>
  <si>
    <t>Matrosen/Matrosinnen und sonstige Berufe des Wasserverkehrs</t>
  </si>
  <si>
    <t>Berufe des Luftverkehrs</t>
  </si>
  <si>
    <t>Flugkapitäne/-kapitäninnen, Piloten/Pilotinnen, Fluglehrer/innen</t>
  </si>
  <si>
    <t>Flugverkehrsleiter/innen</t>
  </si>
  <si>
    <t>Kabinenpersonal uvB</t>
  </si>
  <si>
    <t>Andere Luftverkehrsberufe</t>
  </si>
  <si>
    <t>Übrige Transport- und Verkehrsberufe, Kuriere/Kurierinnen</t>
  </si>
  <si>
    <t>Transportpersonal und Spediteure/Spediteurinnen</t>
  </si>
  <si>
    <t>Ausläufer/innen und Kuriere/Kurierinnen</t>
  </si>
  <si>
    <t>Übrige Transport- und Verkehrsberufe</t>
  </si>
  <si>
    <t>Berufe des Post- und Fernmeldewesens</t>
  </si>
  <si>
    <t>Posthalter/innen und Betriebssekretäre/-sekretärinnen der Post</t>
  </si>
  <si>
    <t>Betriebsassistenten/-assistentinnen der Post</t>
  </si>
  <si>
    <t>Zustellbeamte/-beamtinnen</t>
  </si>
  <si>
    <t>Teleoperateure/-operatricen und Telefonisten/Telefonistinnen</t>
  </si>
  <si>
    <t>Übrige Berufe des Postwesens</t>
  </si>
  <si>
    <t>Übrige Berufe des Fernmeldewesens</t>
  </si>
  <si>
    <t>Berufe des Gastgewerbes und Berufe zur Erbringung persönlicher Dienstleistungen</t>
  </si>
  <si>
    <t>Berufe des Gastgewerbes und Hauswirtschaftsberufe</t>
  </si>
  <si>
    <t>Berufe des Gastgewerbes und der Hotellerie</t>
  </si>
  <si>
    <t>Geschäftsführer/innen von Gaststätten und Hotels</t>
  </si>
  <si>
    <t>Empfangspersonal und Portiers</t>
  </si>
  <si>
    <t>Servicepersonal</t>
  </si>
  <si>
    <t>Etagen-, Wäscherei- und Economatpersonal</t>
  </si>
  <si>
    <t>Küchenpersonal</t>
  </si>
  <si>
    <t>Andere Berufe des Gastgewerbes</t>
  </si>
  <si>
    <t>Hauswirtschaftsberufe</t>
  </si>
  <si>
    <t>Hauswirtschaftliche Betriebsleiter/innen</t>
  </si>
  <si>
    <t>Hauswirtschaftliche Angestellte</t>
  </si>
  <si>
    <t>Berufe der Reinigung, Hygiene und Körperpflege</t>
  </si>
  <si>
    <t>Berufe der Reinigung und des Unterhalts</t>
  </si>
  <si>
    <t>Textilpfleger/innen, Chemisch-Reiniger/innen</t>
  </si>
  <si>
    <t>Bügler/innen, Wäscher/innen</t>
  </si>
  <si>
    <t>Hauswarte/-wartinnen, Raum- und Gebäudereiniger/innen</t>
  </si>
  <si>
    <t>Kaminfeger/innen</t>
  </si>
  <si>
    <t>Übrige Reinigungsberufe</t>
  </si>
  <si>
    <t>Berufe der öffentlichen Hygiene</t>
  </si>
  <si>
    <t>Bestattungsfachleute</t>
  </si>
  <si>
    <t>Berufe der Abfallentsorgung und -verwertung</t>
  </si>
  <si>
    <t>Übrige Berufe der öffentlichen Hygiene und Reinigung</t>
  </si>
  <si>
    <t>Berufe der Körperpflege</t>
  </si>
  <si>
    <t>Coiffeure/Coiffeusen</t>
  </si>
  <si>
    <t>Kosmetiker/innen</t>
  </si>
  <si>
    <t>Berufe der Hand- und Fusspflege</t>
  </si>
  <si>
    <t>Übrige Berufe der Körperpflege</t>
  </si>
  <si>
    <t>Berufe des Managements und der Administration, des Bank- und Versicherungsgewerbes und des Rechtswesens</t>
  </si>
  <si>
    <t>Unternehmer/innen, Direktoren/Direktorinnen und leitende Beamte/Beamtinnen</t>
  </si>
  <si>
    <t>Unternehmer/innen und Direktoren/Direktorinnen</t>
  </si>
  <si>
    <t>Leitende Beamte/Beamtinnen im öffentlichen Dienst</t>
  </si>
  <si>
    <t>Organisations- und Verbandsfunktionäre/-funktionärinnen</t>
  </si>
  <si>
    <t>Personalfachleute</t>
  </si>
  <si>
    <t>Mittleres Kader, onA</t>
  </si>
  <si>
    <t>Kaufmännische und administrative Berufe</t>
  </si>
  <si>
    <t>Kaufmännische Angestellte sowie Büroberufe, wna</t>
  </si>
  <si>
    <t>Verwaltungsbeamte/-beamtinnen uvB</t>
  </si>
  <si>
    <t>Buchhalter/innen</t>
  </si>
  <si>
    <t>Immobilienfachleute und -verwalter/innen</t>
  </si>
  <si>
    <t>Import-Export-Fachleute</t>
  </si>
  <si>
    <t>Organisationsfachleute uvB</t>
  </si>
  <si>
    <t>Übrige Administrationsangestellte</t>
  </si>
  <si>
    <t>Berufe des Bank- und Versicherungsgewerbes</t>
  </si>
  <si>
    <t>Berufe des Bankwesens, wna</t>
  </si>
  <si>
    <t>Versicherungsagenten/-agentinnen sowie -inspektoren/-inspektorinnen</t>
  </si>
  <si>
    <t>Berufe des Versicherungswesens, wna</t>
  </si>
  <si>
    <t>Berufe der Ordnung und Sicherheit</t>
  </si>
  <si>
    <t>Polizei</t>
  </si>
  <si>
    <t>Wächter/innen, Aufseher/innen</t>
  </si>
  <si>
    <t>Berufsfeuerwehr, Zivilschutz</t>
  </si>
  <si>
    <t>Berufsmilitär uvB</t>
  </si>
  <si>
    <t>Übrige Berufe der Sicherheit</t>
  </si>
  <si>
    <t>Zoll und Grenzschutz</t>
  </si>
  <si>
    <t>Berufe des Rechtswesens</t>
  </si>
  <si>
    <t>Richter/innen und Staatsanwälte/-anwältinnen</t>
  </si>
  <si>
    <t>Gerichtsschreiber/innen</t>
  </si>
  <si>
    <t>Rechtsanwälte/-anwältinnen und Notare/Notarinnen</t>
  </si>
  <si>
    <t>Übrige Berufe des Rechtswesens</t>
  </si>
  <si>
    <t>Gesundheits-, Lehr- und Kulturberufe, Wissenschaftler</t>
  </si>
  <si>
    <t>Medienschaffende und verwandte Berufe</t>
  </si>
  <si>
    <t>Wort-, Bild- und Printmedienschaffende</t>
  </si>
  <si>
    <t>Journalisten/Journalistinnen und Redaktoren/Redaktorinnen</t>
  </si>
  <si>
    <t>Korrektoren/Korrektorinnen und Lektoren/Lektorinnen</t>
  </si>
  <si>
    <t>Übersetzer/innen und Dolmetscher/innen</t>
  </si>
  <si>
    <t>Übrige Wort-, Bild- und Printmedienschaffende</t>
  </si>
  <si>
    <t>Bibliothekare/Bibliothekarinnen, Konservatoren/Konservatorinnen und verwandte Berufe</t>
  </si>
  <si>
    <t>Bibliothekare/Bibliothekarinnen</t>
  </si>
  <si>
    <t>Archivare/Archivarinnen und Dokumentalisten/Dokumentalistinnen</t>
  </si>
  <si>
    <t>Konservatoren/Konservatorinnen und Museumsfachleute</t>
  </si>
  <si>
    <t>Berufe des Theaters sowie der Ton- und Bildmedien</t>
  </si>
  <si>
    <t>Berufe der Bühnen- und Filmausstattung</t>
  </si>
  <si>
    <t>Spielleiter/innen, Regisseure/Regisseurinnen, Produzenten/Produzentinnen</t>
  </si>
  <si>
    <t>Tonoperateure/-operatricen und -techniker/innen</t>
  </si>
  <si>
    <t>Kameraleute und Bildtechniker/innen</t>
  </si>
  <si>
    <t>Fotografen/Fotografinnen</t>
  </si>
  <si>
    <t>Sonstige Berufe der Bild- und Tonproduktion</t>
  </si>
  <si>
    <t>Künstlerische Berufe</t>
  </si>
  <si>
    <t>Tonkünstler/innen</t>
  </si>
  <si>
    <t>Musiker/innen, Komponisten/Komponistinnen und Dirigenten/Dirigentinnen</t>
  </si>
  <si>
    <t>Sänger/innen</t>
  </si>
  <si>
    <t>Darsteller/innen und verwandte Berufe</t>
  </si>
  <si>
    <t>Schauspieler/innen</t>
  </si>
  <si>
    <t>Tänzer/innen, Tanzlehrer/innen und Choreographen/Choreographinnen</t>
  </si>
  <si>
    <t>Artisten/Artistinnen</t>
  </si>
  <si>
    <t>Photomodelle, Dressmen/Mannequins</t>
  </si>
  <si>
    <t>Andere darstellende Berufe</t>
  </si>
  <si>
    <t>Künstlerische und sonstige Gestalter/innen</t>
  </si>
  <si>
    <t>Steinbildhauer/innen</t>
  </si>
  <si>
    <t>Kunstmaler/innen, -zeichner/innen</t>
  </si>
  <si>
    <t>Grafiker/innen und Plakatmaler/innen</t>
  </si>
  <si>
    <t>Designer/innen, Modeschöpfer/innen</t>
  </si>
  <si>
    <t>Andere künstlerische Gestalter/innen</t>
  </si>
  <si>
    <t>Berufe des Kunsthandwerks</t>
  </si>
  <si>
    <t>Edelmetallschmiede/-schmiedinnen</t>
  </si>
  <si>
    <t>Übrige Schmuckhersteller/innen</t>
  </si>
  <si>
    <t>Holzschnitzer/innen, -bildhauer/innen uvB</t>
  </si>
  <si>
    <t>Keramiker/innen, Töpfer/innen</t>
  </si>
  <si>
    <t>Keramik- und Glasmaler/innen</t>
  </si>
  <si>
    <t>Musikinstrumentenbauer/innen und -stimmer/innen</t>
  </si>
  <si>
    <t>Dekorateure/Dekorateurinnen und Dekorationsgestalter/innen</t>
  </si>
  <si>
    <t>Restauratoren/Restauratorinnen</t>
  </si>
  <si>
    <t>Innenarchitekten/-architektinnen, -dekorateure/-dekorateurinnen sowie -ausstatter/innen</t>
  </si>
  <si>
    <t>Andere Kunsthandwerker/innen</t>
  </si>
  <si>
    <t>Berufe der Fürsorge, Erziehung und Seelsorge</t>
  </si>
  <si>
    <t>Berufe der Fürsorge und Erziehung</t>
  </si>
  <si>
    <t>Sozialarbeiter/innen</t>
  </si>
  <si>
    <t>Erzieher/innen</t>
  </si>
  <si>
    <t>Heim- und Krippenleiter/innen</t>
  </si>
  <si>
    <t>Andere Betreuerberufe</t>
  </si>
  <si>
    <t>Berufe der Seelsorge</t>
  </si>
  <si>
    <t>Ordinierte Geistliche, Pfarrer/innen</t>
  </si>
  <si>
    <t>Sonstige Seelsorger/innen</t>
  </si>
  <si>
    <t>Angehörige geistlicher Orden</t>
  </si>
  <si>
    <t>Seelsorge- und Kulthelfer/innen</t>
  </si>
  <si>
    <t>Berufe des Unterrichts und der Bildung</t>
  </si>
  <si>
    <t>Lehrer/innen an Hochschulen und höheren Fachschulen</t>
  </si>
  <si>
    <t>Wissenschaftliche Assistenten/Assistentinnen onA</t>
  </si>
  <si>
    <t>Mittelschullehrer/innen</t>
  </si>
  <si>
    <t>Oberstufenlehrer/innen</t>
  </si>
  <si>
    <t>Primarlehrer/innen</t>
  </si>
  <si>
    <t>Lehrer/innen des Vorschulunterrichts</t>
  </si>
  <si>
    <t>Kindergärtner/innen uvB</t>
  </si>
  <si>
    <t>Berufs-, Fach- und Sonderschullehrer/innen</t>
  </si>
  <si>
    <t>Berufs- und Fachschullehrer/innen</t>
  </si>
  <si>
    <t>Sonderschullehrer/innen, Heilpädagogen/-pädagoginnen</t>
  </si>
  <si>
    <t>Musik- und Gesangslehrer/innen</t>
  </si>
  <si>
    <t>Zeichen- und Werklehrer/innen</t>
  </si>
  <si>
    <t>Turn- und Sportlehrer/innen</t>
  </si>
  <si>
    <t>Übrige Lehrkräfte und Pädagogen</t>
  </si>
  <si>
    <t>Erwachsenenbildner/innen</t>
  </si>
  <si>
    <t>Verschiedene Fachlehrer/innen und Kursleiter/innen</t>
  </si>
  <si>
    <t>Lehrer/innen und Instruktoren/Instruktorinnen onA</t>
  </si>
  <si>
    <t>Pädagogen/Pädagoginnen</t>
  </si>
  <si>
    <t>Berufe der Sozial-, Geistes- und Naturwissenschaften</t>
  </si>
  <si>
    <t>Berufe der Wirtschafts- und Sozialwissenschaften, Berufsberater/innen und Psychologen/Psychologinnen</t>
  </si>
  <si>
    <t>Berufe der Wirtschaftswissenschaften</t>
  </si>
  <si>
    <t>Soziologen/Soziologinnen, Politologen/Politologinnen</t>
  </si>
  <si>
    <t>Psychologen/Psychologinnen und Berufsberater/innen</t>
  </si>
  <si>
    <t>Berufe der Geisteswissenschaften</t>
  </si>
  <si>
    <t>Philologen/Philologinnen</t>
  </si>
  <si>
    <t>Historiker/innen und Archäologen/Archäologinnen</t>
  </si>
  <si>
    <t>Andere Berufe der Geisteswissenschaften</t>
  </si>
  <si>
    <t>Berufe der Naturwissenschaften</t>
  </si>
  <si>
    <t>Biologen/Biologinnen</t>
  </si>
  <si>
    <t>Geographen/Geographinnen, Meteorologen/Meteorologinnen</t>
  </si>
  <si>
    <t>Chemiker/innen</t>
  </si>
  <si>
    <t>Mathematiker/innen, Statistiker/innen</t>
  </si>
  <si>
    <t>Physiker/innen</t>
  </si>
  <si>
    <t>Umweltschutzfachleute</t>
  </si>
  <si>
    <t>Andere Berufe der Naturwissenschaften</t>
  </si>
  <si>
    <t>Berufe des Gesundheitswesens</t>
  </si>
  <si>
    <t>Berufe der Humanmedizin und Pharmazie</t>
  </si>
  <si>
    <t>Ärzte/Ärztinnen</t>
  </si>
  <si>
    <t>Medizinische Praxisassistenten/-assistentinnen, Arztgehilfen/-gehilfinnen</t>
  </si>
  <si>
    <t>Apotheker/innen</t>
  </si>
  <si>
    <t>Apothekenhelfer/innen</t>
  </si>
  <si>
    <t>Berufe der Therapie und der medizinischen Technik</t>
  </si>
  <si>
    <t>Physiotherapeuten/-therapeutinnen, Ergotherapeuten/-therapeutinnen</t>
  </si>
  <si>
    <t>Nichtärztliche Psychotherapeuten/-therapeutinnen</t>
  </si>
  <si>
    <t>Heilpraktiker/innen</t>
  </si>
  <si>
    <t>Augenoptiker/innen</t>
  </si>
  <si>
    <t>Masseure/Masseurinnen</t>
  </si>
  <si>
    <t>Medizinisch-technische Assistenten/Assistentinnen</t>
  </si>
  <si>
    <t>Übrige Berufe der Therapie und der medizinischen Technik</t>
  </si>
  <si>
    <t>Medizinische Laboranten/Laborantinnen</t>
  </si>
  <si>
    <t>Berufe der Zahnpflege</t>
  </si>
  <si>
    <t>Zahnärzte/-ärztinnen</t>
  </si>
  <si>
    <t>Zahntechniker/innen</t>
  </si>
  <si>
    <t>Zahnarztgehilfen/-gehilfinnen</t>
  </si>
  <si>
    <t>Dentalhygieniker/innen</t>
  </si>
  <si>
    <t>Berufe der Tiermedizin</t>
  </si>
  <si>
    <t>Tierärzte/-ärztinnen</t>
  </si>
  <si>
    <t>Tiermedizinische Praxisassistenten/-assistentinnen, Tierarztgehilfen/-gehilfinnen</t>
  </si>
  <si>
    <t>Pflegeberufe</t>
  </si>
  <si>
    <t>Hebammen</t>
  </si>
  <si>
    <t>Kinderkrankenschwestern/-pfleger</t>
  </si>
  <si>
    <t>Psychiatriepfleger/innen</t>
  </si>
  <si>
    <t>Krankenschwestern/-pfleger</t>
  </si>
  <si>
    <t>Spitalgehilfen/-gehilfinnen, Hilfsschwestern/-pfleger</t>
  </si>
  <si>
    <t>Hauspflegerinnen/-pfleger, Gemeindekrankenschwestern/-pfleger</t>
  </si>
  <si>
    <t>Sonstige Krankenpflegeberufe</t>
  </si>
  <si>
    <t>Berufe des Sports und der Unterhaltung</t>
  </si>
  <si>
    <t>Sportler/innen und Sporttrainer/innen</t>
  </si>
  <si>
    <t>Andere Berufe des Sports und der Unterhaltung</t>
  </si>
  <si>
    <t>Nicht klassierbare Angaben</t>
  </si>
  <si>
    <t>Dienstleistungsberufe, wna</t>
  </si>
  <si>
    <t>Nicht einzuordnende Berufe der öffentlichen Verwaltung</t>
  </si>
  <si>
    <t>Sonstige nicht einzuordnende Berufe</t>
  </si>
  <si>
    <t>Arbeitskräfte mit nicht bestimmbarer Berufstätigkeit</t>
  </si>
  <si>
    <t>Arbeitskräfte mit nicht bestimmbarer Kader- oder Expertenfunktion</t>
  </si>
  <si>
    <t>Arbeitskräfte mit nicht bestimmbarer manueller Berufstätigkeit</t>
  </si>
  <si>
    <t>Arbeitskräfte mit nicht bestimmbarer nicht-manueller Berufstätigkeit</t>
  </si>
  <si>
    <t>Berufsunabhängige Ausbildungsabschlüsse</t>
  </si>
  <si>
    <t>Abschlüsse auf Sekundarstufe II</t>
  </si>
  <si>
    <t>Abschlüsse auf Tertiärstufe</t>
  </si>
  <si>
    <t>Nicht einzuordnende Abschlüsse</t>
  </si>
  <si>
    <r>
      <t xml:space="preserve">Übrige Berufe der </t>
    </r>
    <r>
      <rPr>
        <sz val="10"/>
        <rFont val="Consolas"/>
        <family val="3"/>
      </rPr>
      <t>Herstellung und</t>
    </r>
    <r>
      <rPr>
        <sz val="10"/>
        <color indexed="8"/>
        <rFont val="Consolas"/>
        <family val="3"/>
      </rPr>
      <t xml:space="preserve"> Verarbeitung von Papier</t>
    </r>
  </si>
  <si>
    <t>title_ge</t>
  </si>
  <si>
    <t>title_fr</t>
  </si>
  <si>
    <t>title_it</t>
  </si>
  <si>
    <t>Professioni dell'agricoltura, della selvicoltura e dell'allevamento</t>
  </si>
  <si>
    <t>Professioni dell'agricoltura</t>
  </si>
  <si>
    <t>Agricoltori, contadini</t>
  </si>
  <si>
    <t>Aiuti agricoli</t>
  </si>
  <si>
    <t>Altre professioni dell'agricoltura n.i.a.</t>
  </si>
  <si>
    <t>Professioni specializzate dell'agricoltura</t>
  </si>
  <si>
    <t>Frutticoltori</t>
  </si>
  <si>
    <t>Viticoltori</t>
  </si>
  <si>
    <t>Orticoltori</t>
  </si>
  <si>
    <t>Allevatori d'animali e professioni assimilate</t>
  </si>
  <si>
    <t>Allevatori e addetti all'allevamento di bestiame grosso (bovini, equini ecc.)</t>
  </si>
  <si>
    <t>Allevatori e addetti all'allevamento di bestiame minuto e piccoli animali</t>
  </si>
  <si>
    <t>Avicoltori e addetti all'avicoltura</t>
  </si>
  <si>
    <t>Piscicoltori e addetti alla piscicoltura</t>
  </si>
  <si>
    <t>Altre professioni relative all'allevamento di animali</t>
  </si>
  <si>
    <t>Giardinieri e professioni assimilate</t>
  </si>
  <si>
    <t>Fioristi</t>
  </si>
  <si>
    <t>Professioni della selvicoltura, della caccia e della pesca</t>
  </si>
  <si>
    <t>Forestali</t>
  </si>
  <si>
    <t>Selvicoltori e lavoratori forestali</t>
  </si>
  <si>
    <t>Professioni della caccia e guardacaccia</t>
  </si>
  <si>
    <t>Professioni della pesca</t>
  </si>
  <si>
    <t>Professioni dell'industria e dell'artigianato (senza edilizia)</t>
  </si>
  <si>
    <t>Professioni dell'industria alimentare, delle bevande e del tabacco</t>
  </si>
  <si>
    <t>Professioni dell'industria alimentare</t>
  </si>
  <si>
    <t>Casari e lattai</t>
  </si>
  <si>
    <t>Macellai e assimilati</t>
  </si>
  <si>
    <t>Panettieri e pasticcieri-confettieri</t>
  </si>
  <si>
    <t>Mugnai</t>
  </si>
  <si>
    <t>Altre professioni dell'industria alimentare</t>
  </si>
  <si>
    <t>Professioni della produzione e della lavorazione di bevande</t>
  </si>
  <si>
    <t>Birrai e maltatori</t>
  </si>
  <si>
    <t>Cantinieri, vinificatori e assimilati</t>
  </si>
  <si>
    <t>Professioni della produzione e lavorazione del tabacco, degustatori e assimilati</t>
  </si>
  <si>
    <t>Addetti alla manifattura del tabacco (sigari e sigarette)</t>
  </si>
  <si>
    <t>Assaggiatori e degustatori di derrate alimentari e dolciumi</t>
  </si>
  <si>
    <t>Professioni dell'industria tessile e del cuoio</t>
  </si>
  <si>
    <t>Professioni della fabbricazione dei tessili</t>
  </si>
  <si>
    <t>Filatori</t>
  </si>
  <si>
    <t>Produttori di stoffe</t>
  </si>
  <si>
    <t>Nobilitatori di tessili, tintori</t>
  </si>
  <si>
    <t>Altre professioni dell'industria tessile</t>
  </si>
  <si>
    <t>Professioni della lavorazione dei tessili</t>
  </si>
  <si>
    <t>Sarti</t>
  </si>
  <si>
    <t>Cucitori, orlatori</t>
  </si>
  <si>
    <t>Ricamatori</t>
  </si>
  <si>
    <t>Altre professioni della lavorazione dei tessili</t>
  </si>
  <si>
    <t>Professioni della fabbricazione del cuoio, della lavorazione del cuoio e della pelle</t>
  </si>
  <si>
    <t>Conciatori, fabbricanti di cuoio</t>
  </si>
  <si>
    <t>Calzolai e altre professioni della calzatura</t>
  </si>
  <si>
    <t>Sellai</t>
  </si>
  <si>
    <t>Altri fabbricanti e lavoratori del cuoio e professioni assimilate</t>
  </si>
  <si>
    <t>Pellettieri e pellicciai</t>
  </si>
  <si>
    <t>Professioni della lavorazione della ceramica e del vetro</t>
  </si>
  <si>
    <t>Soffiatori di vetro e di apparecchi di vetro</t>
  </si>
  <si>
    <t>Ottici di istrumenti</t>
  </si>
  <si>
    <t>Molatori, lucidatori e smerigliatori di vetro</t>
  </si>
  <si>
    <t>Professioni della produzione e del trattamento della ceramica</t>
  </si>
  <si>
    <t>Professioni della lavorazione dei metalli e della costruzione di macchine</t>
  </si>
  <si>
    <t>Professioni della produzione dei metalli</t>
  </si>
  <si>
    <t>Fonditori e professioni assimilate</t>
  </si>
  <si>
    <t>Formatori e animisti</t>
  </si>
  <si>
    <t>Altre professioni della produzione dei metalli</t>
  </si>
  <si>
    <t>Professioni relative alla lavorazione, alla trasformazione, al trattamento e al rivestimento dei metalli</t>
  </si>
  <si>
    <t>Professioni della trasformazione dei metalli senza asportazione di trucioli</t>
  </si>
  <si>
    <t>Altre professioni relative al rivestimento dei metalli</t>
  </si>
  <si>
    <t>Smerigliatori e lucidatori di metalli</t>
  </si>
  <si>
    <t>Conduttori di macchine utensili</t>
  </si>
  <si>
    <t>Fresatori-piallatori</t>
  </si>
  <si>
    <t>Foratori di metalli</t>
  </si>
  <si>
    <t>Tornitori</t>
  </si>
  <si>
    <t>Filettatori, filettatori di viti</t>
  </si>
  <si>
    <t>Altre professioni della lavorazione dei metalli</t>
  </si>
  <si>
    <t>Professioni relative all'industria metallurgica</t>
  </si>
  <si>
    <t>Saldatori e altre professioni dell'assemblaggio metallurgico</t>
  </si>
  <si>
    <t>Costruttori d'impianti e apparecchi</t>
  </si>
  <si>
    <t>Lattonieri (industria)</t>
  </si>
  <si>
    <t>Fabbri ferrai s.a.i.</t>
  </si>
  <si>
    <t>Metalcostruttori</t>
  </si>
  <si>
    <t>Fabbri industriali</t>
  </si>
  <si>
    <t>Fabbri n.i.a.</t>
  </si>
  <si>
    <t>Altri addetti alla lavorazione dei metalli</t>
  </si>
  <si>
    <t>Professioni della costruzione e della manutenzione di macchine</t>
  </si>
  <si>
    <t>Meccanici</t>
  </si>
  <si>
    <t>Meccanici di precisione e micromeccanici</t>
  </si>
  <si>
    <t>Meccanici aggiustatori, montatori aggiustatori e assimilati</t>
  </si>
  <si>
    <t>Meccanici e manutentori d'installazioni e altri meccanici</t>
  </si>
  <si>
    <t>Altri montatori</t>
  </si>
  <si>
    <t>Professioni dell'elettrotecnica, dell'elettronica, dell'industria orologiera, della costruzione di veicoli e apparecchi</t>
  </si>
  <si>
    <t>Professioni dell'elettrotecnica e dell'elettronica</t>
  </si>
  <si>
    <t>Elettricisti e elettronici di automobili e altri veicoli</t>
  </si>
  <si>
    <t>Elettromeccanici</t>
  </si>
  <si>
    <t>Elettronici di apparecchi d'intrattenimento</t>
  </si>
  <si>
    <t>Elettricisti per reti di distribuzione e montatori di linee</t>
  </si>
  <si>
    <t>Bobinatori elettricisti e assimilati</t>
  </si>
  <si>
    <t>Altre professioni dell'elettricità n.i.a.</t>
  </si>
  <si>
    <t>Professioni dell'elettronica</t>
  </si>
  <si>
    <t>Installatori e riparatori di impianti telegrafici e telefonici</t>
  </si>
  <si>
    <t>Professioni dell'industria orologiera</t>
  </si>
  <si>
    <t>Orologiai</t>
  </si>
  <si>
    <t>Altre professioni dell'industria orologiera</t>
  </si>
  <si>
    <t>Professioni della costruzione e manutenzione di veicoli e apparecchi</t>
  </si>
  <si>
    <t>Professioni della costruzione di veicoli (di terra, acqua, aria)</t>
  </si>
  <si>
    <t>Meccanici d'automobili</t>
  </si>
  <si>
    <t>Meccanici di motoveicoli e biciclette</t>
  </si>
  <si>
    <t>Meccanici di macchine agricole, edili e di apparecchi a motore</t>
  </si>
  <si>
    <t>Verniciatori (veicoli, industria)</t>
  </si>
  <si>
    <t>Benzinai, addetti al servizio autoveicoli, n.i.a.</t>
  </si>
  <si>
    <t>Professioni dell'industria del legno e della carta</t>
  </si>
  <si>
    <t>Professioni della lavorazione del legno</t>
  </si>
  <si>
    <t>Segantini e tagliatori di legno</t>
  </si>
  <si>
    <t xml:space="preserve">Tornitori di legno </t>
  </si>
  <si>
    <t>Falegnami di mobili</t>
  </si>
  <si>
    <t>Falegnami edili</t>
  </si>
  <si>
    <t>Altri falegnami</t>
  </si>
  <si>
    <t xml:space="preserve">Altre professioni della lavorazione del legno e professioni della fabbricazione di oggetti in sughero, vimini e giunco </t>
  </si>
  <si>
    <t>Professioni del trattamento della superficie del legno</t>
  </si>
  <si>
    <t>Tintori-brunitori, lucidatori</t>
  </si>
  <si>
    <t xml:space="preserve">Altre professioni della nobilitazione del legno </t>
  </si>
  <si>
    <t>Professioni della fabbricazione e lavorazione della carta</t>
  </si>
  <si>
    <t>Cartai e assimilati</t>
  </si>
  <si>
    <t>Altre professioni della fabbricazione e lavorazione della carta</t>
  </si>
  <si>
    <t>Professioni dell'industria grafica</t>
  </si>
  <si>
    <t>Professioni della preparazione alla stampa</t>
  </si>
  <si>
    <t>Tipografi e assimilati</t>
  </si>
  <si>
    <t>Litografi</t>
  </si>
  <si>
    <t>Reprografi</t>
  </si>
  <si>
    <t>Preparatori della maquette e altre professioni della preparazione delle forme di stampa</t>
  </si>
  <si>
    <t>Stampatori e poligrafici</t>
  </si>
  <si>
    <t>Stampatori</t>
  </si>
  <si>
    <t>Policopiatori e fotocopisti</t>
  </si>
  <si>
    <t>Legatori</t>
  </si>
  <si>
    <t>Altre professioni della legatoria, dell'allestimento e della rifinitura</t>
  </si>
  <si>
    <t>Professioni del trattamento chimico e delle materie sintetiche</t>
  </si>
  <si>
    <t>Professioni della lavorazione chimica</t>
  </si>
  <si>
    <t>Laboratoristi, aiutanti di laboratorio n.i.a.</t>
  </si>
  <si>
    <t>Preparatori chimico tecnici e conduttori di apparecchi dell'industria chimica</t>
  </si>
  <si>
    <t>Fotografi di laboratorio</t>
  </si>
  <si>
    <t>Altre professioni della fabbricazione e del trattamento di prodotti chimici</t>
  </si>
  <si>
    <t>Professioni della fabbricazione e lavorazione di materie sintetiche e della lavorazione della gomma</t>
  </si>
  <si>
    <t>Addetti alla fabbricazione e al trattamento di materie plastiche</t>
  </si>
  <si>
    <t>Addetti alla lavorazione della gomma</t>
  </si>
  <si>
    <t>Altre professioni del settore industriale</t>
  </si>
  <si>
    <t>Controllori e selezionatori di merci</t>
  </si>
  <si>
    <t>Impaccatori</t>
  </si>
  <si>
    <t>Magazzinieri</t>
  </si>
  <si>
    <t>Professioni della tecnica e dell'informatica</t>
  </si>
  <si>
    <t>Ingegneri</t>
  </si>
  <si>
    <t>Architetti</t>
  </si>
  <si>
    <t>Ingegneri civili</t>
  </si>
  <si>
    <t>Ingegneri in informatica</t>
  </si>
  <si>
    <t>Ingegneri meccanici</t>
  </si>
  <si>
    <t>Ingegneri d'impianti di riscaldamento, ventilazione e climatizzazione</t>
  </si>
  <si>
    <t xml:space="preserve">Ingegneri elettrotecnici </t>
  </si>
  <si>
    <t>Ingegneri in elettronica e in microtecnica</t>
  </si>
  <si>
    <t>Ingegneri forestali</t>
  </si>
  <si>
    <t>Agronomi</t>
  </si>
  <si>
    <t>Ingegneri rurali e geometri</t>
  </si>
  <si>
    <t>Urbanisti e pianificatori paesaggisti</t>
  </si>
  <si>
    <t>Ingegneri chimici e in tecnologia alimentare</t>
  </si>
  <si>
    <t>Altri ingegneri</t>
  </si>
  <si>
    <t>Tecnici</t>
  </si>
  <si>
    <t>Elettrotecnici</t>
  </si>
  <si>
    <t>Tecnici elettronici</t>
  </si>
  <si>
    <t>Tecnici edili e del genio civile, assistenti tecnici (edilizia)</t>
  </si>
  <si>
    <t>Tecnici meccanici</t>
  </si>
  <si>
    <t>Tecnici tessili</t>
  </si>
  <si>
    <t>Tecnici in telecomunicazioni</t>
  </si>
  <si>
    <t>Tecnici in riscaldamenti, ventilazione e climatizzazione</t>
  </si>
  <si>
    <t>Tecnici di veicoli e tecnici in aeronautica</t>
  </si>
  <si>
    <t>Altri tecnici</t>
  </si>
  <si>
    <t>Disegnatori tecnici</t>
  </si>
  <si>
    <t>Disegnatori edili e del genio civile</t>
  </si>
  <si>
    <t>Disegnatori catastali</t>
  </si>
  <si>
    <t xml:space="preserve">Disegnatori-metalcostruttori </t>
  </si>
  <si>
    <t>Disegnatori di macchine</t>
  </si>
  <si>
    <t>Disegnatori di installazioni</t>
  </si>
  <si>
    <t>Disegnatori di arredamenti</t>
  </si>
  <si>
    <t>Disegnatori-elettricisti</t>
  </si>
  <si>
    <t>Altri disegnatori tecnici</t>
  </si>
  <si>
    <t>Personale tecnico</t>
  </si>
  <si>
    <t>Capitecnici d'azienda s.a.i.</t>
  </si>
  <si>
    <t>Periti aziendali</t>
  </si>
  <si>
    <t>Capiofficina s.a.i.</t>
  </si>
  <si>
    <t>Altro personale tecnico</t>
  </si>
  <si>
    <t>Macchinisti</t>
  </si>
  <si>
    <t xml:space="preserve">Macchinisti della produzione di energia </t>
  </si>
  <si>
    <t>Macchinisti edili e professioni assimilate</t>
  </si>
  <si>
    <t xml:space="preserve">Macchinisti del legno </t>
  </si>
  <si>
    <t>Altri macchinisti</t>
  </si>
  <si>
    <t>Fuochisti</t>
  </si>
  <si>
    <t>Sorveglianti di macchine e di impianti, revisori di cisterne</t>
  </si>
  <si>
    <t>Professioni dell'informatica</t>
  </si>
  <si>
    <t>Informatici e analisti</t>
  </si>
  <si>
    <t>Programmatori</t>
  </si>
  <si>
    <t>Operatori</t>
  </si>
  <si>
    <t>Webmasters e professioni assimilate</t>
  </si>
  <si>
    <t>Altre professioni dell'informatica</t>
  </si>
  <si>
    <t>Professioni dell'edilizia e delle industrie estrattive</t>
  </si>
  <si>
    <t>Professioni dell'edilizia</t>
  </si>
  <si>
    <t xml:space="preserve">Professioni dell'edilizia principale </t>
  </si>
  <si>
    <t>Muratori</t>
  </si>
  <si>
    <t>Betonieri e cementieri</t>
  </si>
  <si>
    <t>Carpentieri</t>
  </si>
  <si>
    <t>Costruttori stradali</t>
  </si>
  <si>
    <t>Selciatori</t>
  </si>
  <si>
    <t>Specialista in brillamento, costruttori di gallerie, minatori</t>
  </si>
  <si>
    <t>Impresari costruttori edili, capomuratori e professioni assimilate</t>
  </si>
  <si>
    <t>Altre professioni dell'edilizia principale</t>
  </si>
  <si>
    <t xml:space="preserve">Professioni dell'edilizia accessoria </t>
  </si>
  <si>
    <t>Posatori di pavimenti e piastrellisti</t>
  </si>
  <si>
    <t>Copritetti</t>
  </si>
  <si>
    <t>Intonacatori e stuccatori</t>
  </si>
  <si>
    <t>Pittori, tappezzieri</t>
  </si>
  <si>
    <t>Montatori di riscaldamenti e di impianti di ventilazione</t>
  </si>
  <si>
    <t>Lattonieri</t>
  </si>
  <si>
    <t>Isolatori</t>
  </si>
  <si>
    <t>Fumisti, fabbricanti di stufe in maiolica e di camini</t>
  </si>
  <si>
    <t>Vetrai</t>
  </si>
  <si>
    <t>Montatori e installatori elettricisti</t>
  </si>
  <si>
    <t>Progettisti e installatori di impianti sanitari</t>
  </si>
  <si>
    <t>Altre professioni dell'edilizia accessoria</t>
  </si>
  <si>
    <t>Professioni delle industrie estrattive, della lavorazione della pietra e della produzione di materiale da costruzione</t>
  </si>
  <si>
    <t>Professioni delle industrie estrattive</t>
  </si>
  <si>
    <t>Professioni della lavorazione della pietra</t>
  </si>
  <si>
    <t>Scalpellini e marmisti</t>
  </si>
  <si>
    <t>Altre professioni della lavorazione e lucidatura delle pietre</t>
  </si>
  <si>
    <t>Professioni della produzione del materiale da costruzione e delle pietre da costruzione</t>
  </si>
  <si>
    <t>Professioni della produzione di materiale da costruzione e delle pietre da costruzione</t>
  </si>
  <si>
    <t>Professioni commerciali e professioni dei trasporti e della circolazione</t>
  </si>
  <si>
    <t>Professioni commerciali e della vendita</t>
  </si>
  <si>
    <t>Professioni della compravendita</t>
  </si>
  <si>
    <t>Acquisitori e responsabili degli acquisti</t>
  </si>
  <si>
    <t>Venditori e impiegati di vendita al minuto</t>
  </si>
  <si>
    <t>Cassieri</t>
  </si>
  <si>
    <t>Editori, librai</t>
  </si>
  <si>
    <t>Droghieri</t>
  </si>
  <si>
    <t>Commercianti di animali</t>
  </si>
  <si>
    <t>Altre professioni della vendita</t>
  </si>
  <si>
    <t>Rappresentanti, agenti di commercio</t>
  </si>
  <si>
    <t>Altre professioni inerenti la compravendita e commercianti vari</t>
  </si>
  <si>
    <t>Professioni della pubblicità e del marketing, del turismo e dell'amministrazione fiduciaria</t>
  </si>
  <si>
    <t>Professioni della pubblicità e del marketing</t>
  </si>
  <si>
    <t>Specialisti in pubblicità</t>
  </si>
  <si>
    <t>Specialisti in relazioni pubbliche</t>
  </si>
  <si>
    <t>Specialisti in marketing</t>
  </si>
  <si>
    <t>Ricercatori di mercato e specialisti in sondaggi d'opinione</t>
  </si>
  <si>
    <t>Specialisti del turismo</t>
  </si>
  <si>
    <t>Impiegati di agenzie di viaggi</t>
  </si>
  <si>
    <t>Guide turistiche, hostess</t>
  </si>
  <si>
    <t>Altri animatori del tempo libero e specialisti del turismo</t>
  </si>
  <si>
    <t>Fiduciari e professioni assimilate</t>
  </si>
  <si>
    <t>Periti contabili e revisori</t>
  </si>
  <si>
    <t>Fiduciari e consulenti fiscali</t>
  </si>
  <si>
    <t>Altri commercianti del settore terziario</t>
  </si>
  <si>
    <t>Intermediari, noleggiatori e banditori d'asta</t>
  </si>
  <si>
    <t>Intermediari e banditori d'asta</t>
  </si>
  <si>
    <t>Noleggiatori, locatori</t>
  </si>
  <si>
    <t>Professioni dei trasporti e della circolazione</t>
  </si>
  <si>
    <t>Professioni del traffico ferroviario e a mezzo funicolare</t>
  </si>
  <si>
    <t>Capistazione, dirigenti e segretari d'esercizio ferroviario</t>
  </si>
  <si>
    <t>Addetti alla manutenzione della linea e montatori di binari</t>
  </si>
  <si>
    <t>Addetti agli apparecchi di sicurezza</t>
  </si>
  <si>
    <t>Impiegati di deposito e di manovra</t>
  </si>
  <si>
    <t>Agenti del personale dei treni</t>
  </si>
  <si>
    <t>Macchinisti di locomotive e conducenti di tram e professioni assimilate</t>
  </si>
  <si>
    <t>Addetti alle funicolari e funivie</t>
  </si>
  <si>
    <t>Altre professioni del traffico ferroviario e delle funivie</t>
  </si>
  <si>
    <t>Professioni della circolazione stradale motorizzata</t>
  </si>
  <si>
    <t>Professioni del trasporto viaggiatori e professioni assimilate</t>
  </si>
  <si>
    <t>Conducenti di autocarri</t>
  </si>
  <si>
    <t>Altri conducenti</t>
  </si>
  <si>
    <t>Maestri conducenti ed esperti di autoveicoli</t>
  </si>
  <si>
    <t>Professioni della navigazione</t>
  </si>
  <si>
    <t>Capitani, piloti di navigazione, timonieri</t>
  </si>
  <si>
    <t>Marinai e altre professioni della navigazione</t>
  </si>
  <si>
    <t>Professioni dell'aviazione</t>
  </si>
  <si>
    <t>Capitani d'aviazione, piloti, istruttori di volo</t>
  </si>
  <si>
    <t xml:space="preserve">Controllori del traffico aereo </t>
  </si>
  <si>
    <t>Personale di cabina e assimilati</t>
  </si>
  <si>
    <t>Altre professioni dell'aviazione</t>
  </si>
  <si>
    <t>Altre professioni dei trasporti e della circolazione, corrieri</t>
  </si>
  <si>
    <t>Trasportatori e spedizionieri</t>
  </si>
  <si>
    <t>Fattorini e corrieri</t>
  </si>
  <si>
    <t>Altre professioni dei trasporti e della circolazione</t>
  </si>
  <si>
    <t>Professioni delle poste e delle telecomunicazioni</t>
  </si>
  <si>
    <t>Buralisti postali e segretari d'esercizio PTT</t>
  </si>
  <si>
    <t>Assistenti d'esercizio PTT</t>
  </si>
  <si>
    <t xml:space="preserve">Addetti alla distribuzione </t>
  </si>
  <si>
    <t>Teleoperatori e telefonisti</t>
  </si>
  <si>
    <t>Altre professioni delle poste</t>
  </si>
  <si>
    <t>Altre professioni delle telecomunicazioni</t>
  </si>
  <si>
    <t>Professioni alberghiere e professioni dei servizi personali</t>
  </si>
  <si>
    <t>Professioni alberghiere e dell'economia domestica</t>
  </si>
  <si>
    <t>Professioni alberghiere e della ristorazione</t>
  </si>
  <si>
    <t>Esercenti di ristoranti e alberghi</t>
  </si>
  <si>
    <t>Personale di ricezione e portieri</t>
  </si>
  <si>
    <t>Personale di servizio</t>
  </si>
  <si>
    <t>Personale ai piani, addetti ai servizi di lavanderia e di economato</t>
  </si>
  <si>
    <t>Personale di cucina</t>
  </si>
  <si>
    <t>Altre professioni della ristorazione</t>
  </si>
  <si>
    <t>Professioni dell'economia domestica</t>
  </si>
  <si>
    <t>Dirigenti aziendali d'economia domestica</t>
  </si>
  <si>
    <t>Collaboratrici nell'economia domestica</t>
  </si>
  <si>
    <t>Professioni della pulizia e dei servizi personali</t>
  </si>
  <si>
    <t>Professioni della pulizia e della manutenzione</t>
  </si>
  <si>
    <t>Addetti alla cura dei tessili, pulitori a secco</t>
  </si>
  <si>
    <t>Stiratori, lavandai</t>
  </si>
  <si>
    <t>Custodi, addetti alla pulizia di locali e d'immobili</t>
  </si>
  <si>
    <t>Spazzacamini</t>
  </si>
  <si>
    <t>Altre professioni relative ai servizi di pulizia</t>
  </si>
  <si>
    <t>Professioni dell'igiene pubblica</t>
  </si>
  <si>
    <t xml:space="preserve">Addetti alle pompe funebri </t>
  </si>
  <si>
    <t>Professioni dello smaltimento e del ricupero dei rifiuti</t>
  </si>
  <si>
    <t xml:space="preserve">Altre professioni dell'igiene pubblica </t>
  </si>
  <si>
    <t>Professioni dei servizi personali</t>
  </si>
  <si>
    <t>Parrucchieri</t>
  </si>
  <si>
    <t>Estetisti</t>
  </si>
  <si>
    <t>Manicuristi, podologhi e assimilati</t>
  </si>
  <si>
    <t>Altre professioni relative alla cura del corpo</t>
  </si>
  <si>
    <t>Professioni del management, dell'amministrazione, della banca, delle assicurazioni e professioni giuridiche</t>
  </si>
  <si>
    <t>Imprenditori, direttori e funzionari dirigenti</t>
  </si>
  <si>
    <t>Imprenditori e direttori</t>
  </si>
  <si>
    <t>Funzionari dirigenti dell'amministrazione pubblica</t>
  </si>
  <si>
    <t>Funzionari di organizzazioni e di associazioni</t>
  </si>
  <si>
    <t>Specialisti del personale</t>
  </si>
  <si>
    <t>Quadri medi s.a.i.</t>
  </si>
  <si>
    <t>Professioni commerciali e amministrative</t>
  </si>
  <si>
    <t>Impiegati di commercio e d'ufficio n.i.a.</t>
  </si>
  <si>
    <t>Impiegati di amministrazioni e professioni assimilate</t>
  </si>
  <si>
    <t>Contabili</t>
  </si>
  <si>
    <t>Specialisti e amministratori di immobili</t>
  </si>
  <si>
    <t>Specialisti d'importazione ed esportazione</t>
  </si>
  <si>
    <t>Specialisti dell'organizzazione e assimilati</t>
  </si>
  <si>
    <t>Altri impiegati amministrativi</t>
  </si>
  <si>
    <t>Esperti bancari e assicurativi dipl.</t>
  </si>
  <si>
    <t>Professioni bancarie n.i.a.</t>
  </si>
  <si>
    <t>Agenti ed ispettori d'assicurazione</t>
  </si>
  <si>
    <t>Professioni del settore assicurativo n.i.a.</t>
  </si>
  <si>
    <t>Professioni relative alla sicurezza</t>
  </si>
  <si>
    <t>Agenti di polizia</t>
  </si>
  <si>
    <t>Guardie di sicurezza e sorveglianti</t>
  </si>
  <si>
    <t>Pompieri professionisti e addetti alla protezione civile</t>
  </si>
  <si>
    <t>Militari di carriera e professioni assimilate</t>
  </si>
  <si>
    <t>Altre professioni relative alla sicurezza</t>
  </si>
  <si>
    <t>Funzionari doganali e guardie di confine</t>
  </si>
  <si>
    <t>Professioni giuridiche</t>
  </si>
  <si>
    <t>Giudici e procuratori</t>
  </si>
  <si>
    <t>Cancellieri di tribunale</t>
  </si>
  <si>
    <t>Avvocati e notai</t>
  </si>
  <si>
    <t>Altre professioni della giustizia</t>
  </si>
  <si>
    <t xml:space="preserve">Professioni della sanità, dell'insegnamento e della cultura et professioni scientifiche </t>
  </si>
  <si>
    <t>Professioni dei mass-media e simili</t>
  </si>
  <si>
    <t xml:space="preserve">Addetti ai media audiovisivi e alla stampa </t>
  </si>
  <si>
    <t>Giornalisti e redattori</t>
  </si>
  <si>
    <t>Correttori e lettori</t>
  </si>
  <si>
    <t>Traduttori e interpreti</t>
  </si>
  <si>
    <t>Altre professioni inerenti ai media</t>
  </si>
  <si>
    <t>Bibliotecari, conservatori e assimilati</t>
  </si>
  <si>
    <t>Bibliotecari</t>
  </si>
  <si>
    <t>Archivisti e documentaristi</t>
  </si>
  <si>
    <t>Conservatori e specialisti di musei</t>
  </si>
  <si>
    <t>Professioni del teatro e dei media audiovisivi</t>
  </si>
  <si>
    <t>Scenografi</t>
  </si>
  <si>
    <t>Produttori e registi</t>
  </si>
  <si>
    <t>Operatori e tecnici del suono</t>
  </si>
  <si>
    <t>Cameraman e tecnici dell'immagine</t>
  </si>
  <si>
    <t>Fotografi</t>
  </si>
  <si>
    <t>Altre professioni dell'immagine e del suono</t>
  </si>
  <si>
    <t>Professioni artistiche e simili</t>
  </si>
  <si>
    <t>Musicisti</t>
  </si>
  <si>
    <t>Musicisti, compositori e direttori d'orchestra</t>
  </si>
  <si>
    <t>Cantanti</t>
  </si>
  <si>
    <t>Professioni dello spettacolo</t>
  </si>
  <si>
    <t>Attori</t>
  </si>
  <si>
    <t>Ballerini, maestri di danza e coreografi</t>
  </si>
  <si>
    <t>Artisti di spettacolo</t>
  </si>
  <si>
    <t>Fotomodelle, indossatori/indossatrici</t>
  </si>
  <si>
    <t>Altre professioni dello spettacolo</t>
  </si>
  <si>
    <t>Professioni artistico-figurative</t>
  </si>
  <si>
    <t>Scultori in pietra</t>
  </si>
  <si>
    <t>Artisti-pittori, artisti-disegnatori</t>
  </si>
  <si>
    <t>Grafici e cartellonisti pubblicitari</t>
  </si>
  <si>
    <t>Designer e creatori di moda</t>
  </si>
  <si>
    <t>Altre professioni artistico-creative</t>
  </si>
  <si>
    <t>Professioni dell'artigianato artistico</t>
  </si>
  <si>
    <t>Gioiellieri, orafi e assimilati</t>
  </si>
  <si>
    <t>Altri fabbricanti di gioielli</t>
  </si>
  <si>
    <t>Intagliatori e scultori su legno e assimilati</t>
  </si>
  <si>
    <t>Ceramisti, vasai</t>
  </si>
  <si>
    <t>Pittori su ceramica e su vetro</t>
  </si>
  <si>
    <t>Fabbricanti e accordatori di strumenti musicali</t>
  </si>
  <si>
    <t>Decoratori espositori</t>
  </si>
  <si>
    <t>Restauratori</t>
  </si>
  <si>
    <t>Architetti decoratori e arredatori</t>
  </si>
  <si>
    <t>Altri artisti artigiani</t>
  </si>
  <si>
    <t>Professioni dell'assistenza sociale e spirituale e dell'educazione</t>
  </si>
  <si>
    <t>Professioni dell'assistenza sociale e dell'educazione</t>
  </si>
  <si>
    <t>Assistenti sociali</t>
  </si>
  <si>
    <t>Educatori</t>
  </si>
  <si>
    <t>Responsabili di istituti e di asili nido</t>
  </si>
  <si>
    <t>Altre professioni dell'assistenza sociale</t>
  </si>
  <si>
    <t>Professioni dell'assistenza spirituale</t>
  </si>
  <si>
    <t>Religiosi ordinati, pastori</t>
  </si>
  <si>
    <t>Altri assistenti spirituali</t>
  </si>
  <si>
    <t>Membri di ordini religiosi</t>
  </si>
  <si>
    <t>Aiutanti nell'assistenza spirituale e nel culto</t>
  </si>
  <si>
    <t>Professioni dell'insegnamento e della formazione</t>
  </si>
  <si>
    <t>Docenti universitari e di scuole specializzate superiori</t>
  </si>
  <si>
    <t>Assistenti scientifici s.a.i.</t>
  </si>
  <si>
    <t>Insegnanti di scuole medio superiori</t>
  </si>
  <si>
    <t>Insegnanti di scuole secondarie</t>
  </si>
  <si>
    <t>Insegnanti di scuole elementari</t>
  </si>
  <si>
    <t>Insegnanti del settore prescolastico</t>
  </si>
  <si>
    <t>Insegnanti di scuole dell'infanzia</t>
  </si>
  <si>
    <t>Insegnanti di scuole professionali, scuole specializzate e scuole speciali</t>
  </si>
  <si>
    <t>Insegnanti di scuole professionali e scuole specializzate</t>
  </si>
  <si>
    <t>Insegnanti di scuole speciali e assimilati</t>
  </si>
  <si>
    <t>Insegnanti di educazione musicale</t>
  </si>
  <si>
    <t>Insegnanti di disegno e di lavori manuali</t>
  </si>
  <si>
    <t>Insegnanti di educazione fisica</t>
  </si>
  <si>
    <t>Altri insegnanti ed educatori</t>
  </si>
  <si>
    <t>Formatori di corsi per adulti</t>
  </si>
  <si>
    <t>Insegnanti specializzati e responsabili di corsi</t>
  </si>
  <si>
    <t>Insegnanti e istruttori s.a.i.</t>
  </si>
  <si>
    <t>Pedagoghi</t>
  </si>
  <si>
    <t>Professioni relative alle scienze sociali, umanistiche e naturali</t>
  </si>
  <si>
    <t>Specialisti in scienze economiche e sociali, orientatori professionali e psicologi</t>
  </si>
  <si>
    <t>Specialisti in scienze economiche</t>
  </si>
  <si>
    <t>Sociologi e politologi</t>
  </si>
  <si>
    <t>Psicologi e orientatori scolastici e professionali</t>
  </si>
  <si>
    <t>Professioni relative alle scienze umanistiche</t>
  </si>
  <si>
    <t>Filologi</t>
  </si>
  <si>
    <t>Storici e archeologi</t>
  </si>
  <si>
    <t>Altre professioni relative alle scienze umanistiche</t>
  </si>
  <si>
    <t>Professioni relative alle scienze naturali</t>
  </si>
  <si>
    <t>Biologi</t>
  </si>
  <si>
    <t>Geografi, meteorologi</t>
  </si>
  <si>
    <t>Chimici</t>
  </si>
  <si>
    <t>Matematici, statistici</t>
  </si>
  <si>
    <t>Fisici</t>
  </si>
  <si>
    <t>Specialisti nella protezione dell'ambiente naturale</t>
  </si>
  <si>
    <t>Altre professioni relative alle scienze naturali</t>
  </si>
  <si>
    <t>Professioni della sanità</t>
  </si>
  <si>
    <t>Professioni della medicina e farmacia</t>
  </si>
  <si>
    <t>Medici</t>
  </si>
  <si>
    <t>Assistenti medici</t>
  </si>
  <si>
    <t>Farmacisti</t>
  </si>
  <si>
    <t>Aiuti di farmacia</t>
  </si>
  <si>
    <t>Professioni terapeutiche e tecnico-sanitarie</t>
  </si>
  <si>
    <t>Fisioterapisti, ergoterapeuti</t>
  </si>
  <si>
    <t>Psicoterapeuti non medici</t>
  </si>
  <si>
    <t>Guaritori</t>
  </si>
  <si>
    <t>Ottici</t>
  </si>
  <si>
    <t>Massaggiatori</t>
  </si>
  <si>
    <t>Assistenti tecnico-sanitari</t>
  </si>
  <si>
    <t>Altre professioni della terapia e tecnico-sanitarie</t>
  </si>
  <si>
    <t>Laboratoristi medici</t>
  </si>
  <si>
    <t>Professioni della cura dei denti</t>
  </si>
  <si>
    <t>Medici dentisti</t>
  </si>
  <si>
    <t>Odontotecnici</t>
  </si>
  <si>
    <t>Infermieri odontoiatrici</t>
  </si>
  <si>
    <t>Igienisti dentari</t>
  </si>
  <si>
    <t>Professioni della veterinaria</t>
  </si>
  <si>
    <t>Veterinari</t>
  </si>
  <si>
    <t>Assistenti veterinari</t>
  </si>
  <si>
    <t>Professioni paramediche</t>
  </si>
  <si>
    <t>Ostetriche</t>
  </si>
  <si>
    <t xml:space="preserve">Infermieri puericultori </t>
  </si>
  <si>
    <t>Infermieri psichiatrici</t>
  </si>
  <si>
    <t>Infermieri in cure generali</t>
  </si>
  <si>
    <t>Ausiliari d'ospedale e aiuto infermieri</t>
  </si>
  <si>
    <t>Aiuto familiari, assistenti di cure a domicilio</t>
  </si>
  <si>
    <t>Altre professioni dell'assistenza ai malati</t>
  </si>
  <si>
    <t>Professioni dello sport e del divertimento</t>
  </si>
  <si>
    <t>Sportivi professionisti e allenatori</t>
  </si>
  <si>
    <t>Altre professioni dello sport e del divertimento</t>
  </si>
  <si>
    <t>Indicazioni non classificabile</t>
  </si>
  <si>
    <t>Professioni del settore dei servizi n.i.a.</t>
  </si>
  <si>
    <t>Professioni non classificabili dell'amministrazione pubblica</t>
  </si>
  <si>
    <t>Altre professioni non classificabili</t>
  </si>
  <si>
    <t>Personale con attività professionale non definibile</t>
  </si>
  <si>
    <t>Personale con funzione dirigente o di perito non definita precisamente</t>
  </si>
  <si>
    <t>Personale con attività professionale manuale non definibile</t>
  </si>
  <si>
    <t>Personale con attività professionale non manuale non definibile</t>
  </si>
  <si>
    <t>Formazioni concluse non riferite ad una professione</t>
  </si>
  <si>
    <t>Formazioni di grado secondario II</t>
  </si>
  <si>
    <t>Formazioni di grado terziario</t>
  </si>
  <si>
    <t>Formazioni non classificabili</t>
  </si>
  <si>
    <t>level</t>
  </si>
  <si>
    <t>c1</t>
  </si>
  <si>
    <t>c11</t>
  </si>
  <si>
    <t>c111</t>
  </si>
  <si>
    <t>c111.01</t>
  </si>
  <si>
    <t>c111.02</t>
  </si>
  <si>
    <t>c111.03</t>
  </si>
  <si>
    <t>c112</t>
  </si>
  <si>
    <t>c112.01</t>
  </si>
  <si>
    <t>c112.02</t>
  </si>
  <si>
    <t>c112.03</t>
  </si>
  <si>
    <t>c113</t>
  </si>
  <si>
    <t>c113.01</t>
  </si>
  <si>
    <t>c113.02</t>
  </si>
  <si>
    <t>c113.03</t>
  </si>
  <si>
    <t>c113.04</t>
  </si>
  <si>
    <t>c113.05</t>
  </si>
  <si>
    <t>c114</t>
  </si>
  <si>
    <t>c114.01</t>
  </si>
  <si>
    <t>c114.02</t>
  </si>
  <si>
    <t>c115</t>
  </si>
  <si>
    <t>c115.01</t>
  </si>
  <si>
    <t>c115.02</t>
  </si>
  <si>
    <t>c115.03</t>
  </si>
  <si>
    <t>c115.04</t>
  </si>
  <si>
    <t>c2</t>
  </si>
  <si>
    <t>c21</t>
  </si>
  <si>
    <t>c211</t>
  </si>
  <si>
    <t>c211.01</t>
  </si>
  <si>
    <t>c211.02</t>
  </si>
  <si>
    <t>c211.03</t>
  </si>
  <si>
    <t>c211.04</t>
  </si>
  <si>
    <t>c211.05</t>
  </si>
  <si>
    <t>c212</t>
  </si>
  <si>
    <t>c212.01</t>
  </si>
  <si>
    <t>c212.02</t>
  </si>
  <si>
    <t>c213</t>
  </si>
  <si>
    <t>c213.01</t>
  </si>
  <si>
    <t>c213.02</t>
  </si>
  <si>
    <t>c22</t>
  </si>
  <si>
    <t>c221</t>
  </si>
  <si>
    <t>c221.01</t>
  </si>
  <si>
    <t>c221.02</t>
  </si>
  <si>
    <t>c221.03</t>
  </si>
  <si>
    <t>c221.04</t>
  </si>
  <si>
    <t>c222</t>
  </si>
  <si>
    <t>c222.01</t>
  </si>
  <si>
    <t>c222.02</t>
  </si>
  <si>
    <t>c222.03</t>
  </si>
  <si>
    <t>c222.04</t>
  </si>
  <si>
    <t>c223</t>
  </si>
  <si>
    <t>c223.01</t>
  </si>
  <si>
    <t>c223.02</t>
  </si>
  <si>
    <t>c223.03</t>
  </si>
  <si>
    <t>c223.04</t>
  </si>
  <si>
    <t>c223.05</t>
  </si>
  <si>
    <t>c23</t>
  </si>
  <si>
    <t>c231</t>
  </si>
  <si>
    <t>c231.01</t>
  </si>
  <si>
    <t>c231.02</t>
  </si>
  <si>
    <t>c231.03</t>
  </si>
  <si>
    <t>c231.04</t>
  </si>
  <si>
    <t>c24</t>
  </si>
  <si>
    <t>c241</t>
  </si>
  <si>
    <t>c241.01</t>
  </si>
  <si>
    <t>c241.02</t>
  </si>
  <si>
    <t>c241.03</t>
  </si>
  <si>
    <t>c242</t>
  </si>
  <si>
    <t>c242.01</t>
  </si>
  <si>
    <t>c242.02</t>
  </si>
  <si>
    <t>c242.03</t>
  </si>
  <si>
    <t>c242.04</t>
  </si>
  <si>
    <t>c242.05</t>
  </si>
  <si>
    <t>c242.06</t>
  </si>
  <si>
    <t>c242.07</t>
  </si>
  <si>
    <t>c242.08</t>
  </si>
  <si>
    <t>c242.09</t>
  </si>
  <si>
    <t>c243</t>
  </si>
  <si>
    <t>c243.01</t>
  </si>
  <si>
    <t>c243.02</t>
  </si>
  <si>
    <t>c243.03</t>
  </si>
  <si>
    <t>c243.04</t>
  </si>
  <si>
    <t>c243.05</t>
  </si>
  <si>
    <t>c243.06</t>
  </si>
  <si>
    <t>c243.07</t>
  </si>
  <si>
    <t>c243.08</t>
  </si>
  <si>
    <t>c244</t>
  </si>
  <si>
    <t>c244.01</t>
  </si>
  <si>
    <t>c244.02</t>
  </si>
  <si>
    <t>c244.03</t>
  </si>
  <si>
    <t>c244.04</t>
  </si>
  <si>
    <t>c244.05</t>
  </si>
  <si>
    <t>c25</t>
  </si>
  <si>
    <t>c251</t>
  </si>
  <si>
    <t>c251.01</t>
  </si>
  <si>
    <t>c251.02</t>
  </si>
  <si>
    <t>c251.03</t>
  </si>
  <si>
    <t>c251.04</t>
  </si>
  <si>
    <t>c251.05</t>
  </si>
  <si>
    <t>c251.06</t>
  </si>
  <si>
    <t>c251.07</t>
  </si>
  <si>
    <t>c251.08</t>
  </si>
  <si>
    <t>c252</t>
  </si>
  <si>
    <t>c252.01</t>
  </si>
  <si>
    <t>c252.02</t>
  </si>
  <si>
    <t>c253</t>
  </si>
  <si>
    <t>c253.01</t>
  </si>
  <si>
    <t>c253.02</t>
  </si>
  <si>
    <t>c253.03</t>
  </si>
  <si>
    <t>c253.04</t>
  </si>
  <si>
    <t>c253.05</t>
  </si>
  <si>
    <t>c253.06</t>
  </si>
  <si>
    <t>c26</t>
  </si>
  <si>
    <t>c261</t>
  </si>
  <si>
    <t>c261.01</t>
  </si>
  <si>
    <t>c261.02</t>
  </si>
  <si>
    <t>c261.03</t>
  </si>
  <si>
    <t>c261.04</t>
  </si>
  <si>
    <t>c261.05</t>
  </si>
  <si>
    <t>c261.06</t>
  </si>
  <si>
    <t>c262</t>
  </si>
  <si>
    <t>c262.01</t>
  </si>
  <si>
    <t>c262.02</t>
  </si>
  <si>
    <t>c263</t>
  </si>
  <si>
    <t>c263.01</t>
  </si>
  <si>
    <t>c263.02</t>
  </si>
  <si>
    <t>c27</t>
  </si>
  <si>
    <t>c271</t>
  </si>
  <si>
    <t>c271.01</t>
  </si>
  <si>
    <t>c271.02</t>
  </si>
  <si>
    <t>c271.03</t>
  </si>
  <si>
    <t>c271.04</t>
  </si>
  <si>
    <t>c272</t>
  </si>
  <si>
    <t>c272.01</t>
  </si>
  <si>
    <t>c272.02</t>
  </si>
  <si>
    <t>c273</t>
  </si>
  <si>
    <t>c273.01</t>
  </si>
  <si>
    <t>c273.02</t>
  </si>
  <si>
    <t>c28</t>
  </si>
  <si>
    <t>c281</t>
  </si>
  <si>
    <t>c281.01</t>
  </si>
  <si>
    <t>c281.02</t>
  </si>
  <si>
    <t>c281.03</t>
  </si>
  <si>
    <t>c281.04</t>
  </si>
  <si>
    <t>c282</t>
  </si>
  <si>
    <t>c282.01</t>
  </si>
  <si>
    <t>c282.02</t>
  </si>
  <si>
    <t>c29</t>
  </si>
  <si>
    <t>c291</t>
  </si>
  <si>
    <t>c291.01</t>
  </si>
  <si>
    <t>c291.02</t>
  </si>
  <si>
    <t>c291.03</t>
  </si>
  <si>
    <t>c291.04</t>
  </si>
  <si>
    <t>c3</t>
  </si>
  <si>
    <t>c31</t>
  </si>
  <si>
    <t>c311</t>
  </si>
  <si>
    <t>c311.01</t>
  </si>
  <si>
    <t>c311.02</t>
  </si>
  <si>
    <t>c311.03</t>
  </si>
  <si>
    <t>c311.04</t>
  </si>
  <si>
    <t>c311.05</t>
  </si>
  <si>
    <t>c311.06</t>
  </si>
  <si>
    <t>c311.07</t>
  </si>
  <si>
    <t>c311.08</t>
  </si>
  <si>
    <t>c311.09</t>
  </si>
  <si>
    <t>c311.10</t>
  </si>
  <si>
    <t>c311.11</t>
  </si>
  <si>
    <t>c311.12</t>
  </si>
  <si>
    <t>c311.13</t>
  </si>
  <si>
    <t>c32</t>
  </si>
  <si>
    <t>c321</t>
  </si>
  <si>
    <t>c321.01</t>
  </si>
  <si>
    <t>c321.02</t>
  </si>
  <si>
    <t>c321.03</t>
  </si>
  <si>
    <t>c321.04</t>
  </si>
  <si>
    <t>c321.05</t>
  </si>
  <si>
    <t>c321.06</t>
  </si>
  <si>
    <t>c321.07</t>
  </si>
  <si>
    <t>c321.08</t>
  </si>
  <si>
    <t>c321.09</t>
  </si>
  <si>
    <t>c33</t>
  </si>
  <si>
    <t>c331</t>
  </si>
  <si>
    <t>c331.01</t>
  </si>
  <si>
    <t>c331.02</t>
  </si>
  <si>
    <t>c331.03</t>
  </si>
  <si>
    <t>c331.04</t>
  </si>
  <si>
    <t>c331.05</t>
  </si>
  <si>
    <t>c331.06</t>
  </si>
  <si>
    <t>c331.07</t>
  </si>
  <si>
    <t>c331.08</t>
  </si>
  <si>
    <t>c331.09</t>
  </si>
  <si>
    <t>c34</t>
  </si>
  <si>
    <t>c341</t>
  </si>
  <si>
    <t>c341.01</t>
  </si>
  <si>
    <t>c341.02</t>
  </si>
  <si>
    <t>c341.03</t>
  </si>
  <si>
    <t>c341.04</t>
  </si>
  <si>
    <t>c35</t>
  </si>
  <si>
    <t>c351</t>
  </si>
  <si>
    <t>c351.01</t>
  </si>
  <si>
    <t>c351.02</t>
  </si>
  <si>
    <t>c351.03</t>
  </si>
  <si>
    <t>c351.04</t>
  </si>
  <si>
    <t>c351.05</t>
  </si>
  <si>
    <t>c351.06</t>
  </si>
  <si>
    <t>c36</t>
  </si>
  <si>
    <t>c361</t>
  </si>
  <si>
    <t>c361.01</t>
  </si>
  <si>
    <t>c361.02</t>
  </si>
  <si>
    <t>c361.03</t>
  </si>
  <si>
    <t>c361.04</t>
  </si>
  <si>
    <t>c361.05</t>
  </si>
  <si>
    <t>c4</t>
  </si>
  <si>
    <t>c41</t>
  </si>
  <si>
    <t>c411</t>
  </si>
  <si>
    <t>c411.01</t>
  </si>
  <si>
    <t>c411.02</t>
  </si>
  <si>
    <t>c411.03</t>
  </si>
  <si>
    <t>c411.04</t>
  </si>
  <si>
    <t>c411.05</t>
  </si>
  <si>
    <t>c411.06</t>
  </si>
  <si>
    <t>c411.07</t>
  </si>
  <si>
    <t>c411.08</t>
  </si>
  <si>
    <t>c412</t>
  </si>
  <si>
    <t>c412.01</t>
  </si>
  <si>
    <t>c412.02</t>
  </si>
  <si>
    <t>c412.03</t>
  </si>
  <si>
    <t>c412.04</t>
  </si>
  <si>
    <t>c412.05</t>
  </si>
  <si>
    <t>c412.06</t>
  </si>
  <si>
    <t>c412.07</t>
  </si>
  <si>
    <t>c412.08</t>
  </si>
  <si>
    <t>c412.09</t>
  </si>
  <si>
    <t>c412.10</t>
  </si>
  <si>
    <t>c412.11</t>
  </si>
  <si>
    <t>c412.12</t>
  </si>
  <si>
    <t>c42</t>
  </si>
  <si>
    <t>c421</t>
  </si>
  <si>
    <t>c421.01</t>
  </si>
  <si>
    <t>c422</t>
  </si>
  <si>
    <t>c422.01</t>
  </si>
  <si>
    <t>c422.02</t>
  </si>
  <si>
    <t>c423</t>
  </si>
  <si>
    <t>c423.01</t>
  </si>
  <si>
    <t>c5</t>
  </si>
  <si>
    <t>c51</t>
  </si>
  <si>
    <t>c511</t>
  </si>
  <si>
    <t>c511.01</t>
  </si>
  <si>
    <t>c511.02</t>
  </si>
  <si>
    <t>c511.03</t>
  </si>
  <si>
    <t>c511.04</t>
  </si>
  <si>
    <t>c511.05</t>
  </si>
  <si>
    <t>c511.06</t>
  </si>
  <si>
    <t>c511.07</t>
  </si>
  <si>
    <t>c511.08</t>
  </si>
  <si>
    <t>c511.09</t>
  </si>
  <si>
    <t>c52</t>
  </si>
  <si>
    <t>c521</t>
  </si>
  <si>
    <t>c521.01</t>
  </si>
  <si>
    <t>c521.02</t>
  </si>
  <si>
    <t>c521.03</t>
  </si>
  <si>
    <t>c521.04</t>
  </si>
  <si>
    <t>c522</t>
  </si>
  <si>
    <t>c522.01</t>
  </si>
  <si>
    <t>c522.02</t>
  </si>
  <si>
    <t>c522.03</t>
  </si>
  <si>
    <t>c523</t>
  </si>
  <si>
    <t>c523.01</t>
  </si>
  <si>
    <t>c523.02</t>
  </si>
  <si>
    <t>c523.03</t>
  </si>
  <si>
    <t>c524</t>
  </si>
  <si>
    <t>c524.01</t>
  </si>
  <si>
    <t>c524.02</t>
  </si>
  <si>
    <t>c53</t>
  </si>
  <si>
    <t>c531</t>
  </si>
  <si>
    <t>c531.01</t>
  </si>
  <si>
    <t>c531.02</t>
  </si>
  <si>
    <t>c531.03</t>
  </si>
  <si>
    <t>c531.04</t>
  </si>
  <si>
    <t>c531.05</t>
  </si>
  <si>
    <t>c531.06</t>
  </si>
  <si>
    <t>c531.07</t>
  </si>
  <si>
    <t>c531.08</t>
  </si>
  <si>
    <t>c532</t>
  </si>
  <si>
    <t>c532.01</t>
  </si>
  <si>
    <t>c532.02</t>
  </si>
  <si>
    <t>c532.03</t>
  </si>
  <si>
    <t>c532.04</t>
  </si>
  <si>
    <t>c533</t>
  </si>
  <si>
    <t>c533.01</t>
  </si>
  <si>
    <t>c533.02</t>
  </si>
  <si>
    <t>c534</t>
  </si>
  <si>
    <t>c534.01</t>
  </si>
  <si>
    <t>c534.02</t>
  </si>
  <si>
    <t>c534.03</t>
  </si>
  <si>
    <t>c534.04</t>
  </si>
  <si>
    <t>c535</t>
  </si>
  <si>
    <t>c535.01</t>
  </si>
  <si>
    <t>c535.02</t>
  </si>
  <si>
    <t>c535.03</t>
  </si>
  <si>
    <t>c54</t>
  </si>
  <si>
    <t>c541</t>
  </si>
  <si>
    <t>c541.01</t>
  </si>
  <si>
    <t>c541.02</t>
  </si>
  <si>
    <t>c541.03</t>
  </si>
  <si>
    <t>c541.04</t>
  </si>
  <si>
    <t>c541.05</t>
  </si>
  <si>
    <t>c541.06</t>
  </si>
  <si>
    <t>c6</t>
  </si>
  <si>
    <t>c61</t>
  </si>
  <si>
    <t>c611</t>
  </si>
  <si>
    <t>c611.01</t>
  </si>
  <si>
    <t>c611.02</t>
  </si>
  <si>
    <t>c611.03</t>
  </si>
  <si>
    <t>c611.04</t>
  </si>
  <si>
    <t>c611.05</t>
  </si>
  <si>
    <t>c611.06</t>
  </si>
  <si>
    <t>c612</t>
  </si>
  <si>
    <t>c612.01</t>
  </si>
  <si>
    <t>c612.02</t>
  </si>
  <si>
    <t>c62</t>
  </si>
  <si>
    <t>c621</t>
  </si>
  <si>
    <t>c621.01</t>
  </si>
  <si>
    <t>c621.02</t>
  </si>
  <si>
    <t>c621.03</t>
  </si>
  <si>
    <t>c621.04</t>
  </si>
  <si>
    <t>c621.05</t>
  </si>
  <si>
    <t>c622</t>
  </si>
  <si>
    <t>c622.01</t>
  </si>
  <si>
    <t>c622.02</t>
  </si>
  <si>
    <t>c622.03</t>
  </si>
  <si>
    <t>c623</t>
  </si>
  <si>
    <t>c623.01</t>
  </si>
  <si>
    <t>c623.02</t>
  </si>
  <si>
    <t>c623.03</t>
  </si>
  <si>
    <t>c623.04</t>
  </si>
  <si>
    <t>c7</t>
  </si>
  <si>
    <t>c71</t>
  </si>
  <si>
    <t>c711</t>
  </si>
  <si>
    <t>c711.01</t>
  </si>
  <si>
    <t>c711.02</t>
  </si>
  <si>
    <t>c711.03</t>
  </si>
  <si>
    <t>c711.04</t>
  </si>
  <si>
    <t>c711.05</t>
  </si>
  <si>
    <t>c72</t>
  </si>
  <si>
    <t>c721</t>
  </si>
  <si>
    <t>c721.01</t>
  </si>
  <si>
    <t>c721.02</t>
  </si>
  <si>
    <t>c721.03</t>
  </si>
  <si>
    <t>c721.04</t>
  </si>
  <si>
    <t>c721.05</t>
  </si>
  <si>
    <t>c721.06</t>
  </si>
  <si>
    <t>c721.07</t>
  </si>
  <si>
    <t>c73</t>
  </si>
  <si>
    <t>c731</t>
  </si>
  <si>
    <t>c731.01</t>
  </si>
  <si>
    <t>c731.02</t>
  </si>
  <si>
    <t>c731.03</t>
  </si>
  <si>
    <t>c74</t>
  </si>
  <si>
    <t>c741</t>
  </si>
  <si>
    <t>c741.01</t>
  </si>
  <si>
    <t>c741.02</t>
  </si>
  <si>
    <t>c741.03</t>
  </si>
  <si>
    <t>c741.04</t>
  </si>
  <si>
    <t>c741.05</t>
  </si>
  <si>
    <t>c741.06</t>
  </si>
  <si>
    <t>c75</t>
  </si>
  <si>
    <t>c751</t>
  </si>
  <si>
    <t>c751.01</t>
  </si>
  <si>
    <t>c751.02</t>
  </si>
  <si>
    <t>c751.03</t>
  </si>
  <si>
    <t>c751.04</t>
  </si>
  <si>
    <t>c8</t>
  </si>
  <si>
    <t>c81</t>
  </si>
  <si>
    <t>c811</t>
  </si>
  <si>
    <t>c811.01</t>
  </si>
  <si>
    <t>c811.02</t>
  </si>
  <si>
    <t>c811.03</t>
  </si>
  <si>
    <t>c811.04</t>
  </si>
  <si>
    <t>c812</t>
  </si>
  <si>
    <t>c812.01</t>
  </si>
  <si>
    <t>c812.02</t>
  </si>
  <si>
    <t>c812.03</t>
  </si>
  <si>
    <t>c813</t>
  </si>
  <si>
    <t>c813.01</t>
  </si>
  <si>
    <t>c813.02</t>
  </si>
  <si>
    <t>c813.03</t>
  </si>
  <si>
    <t>c813.04</t>
  </si>
  <si>
    <t>c813.05</t>
  </si>
  <si>
    <t>c813.06</t>
  </si>
  <si>
    <t>c82</t>
  </si>
  <si>
    <t>c821</t>
  </si>
  <si>
    <t>c821.01</t>
  </si>
  <si>
    <t>c821.02</t>
  </si>
  <si>
    <t>c822</t>
  </si>
  <si>
    <t>c822.01</t>
  </si>
  <si>
    <t>c822.02</t>
  </si>
  <si>
    <t>c822.03</t>
  </si>
  <si>
    <t>c822.04</t>
  </si>
  <si>
    <t>c822.05</t>
  </si>
  <si>
    <t>c823</t>
  </si>
  <si>
    <t>c823.01</t>
  </si>
  <si>
    <t>c823.02</t>
  </si>
  <si>
    <t>c823.03</t>
  </si>
  <si>
    <t>c823.04</t>
  </si>
  <si>
    <t>c823.05</t>
  </si>
  <si>
    <t>c824</t>
  </si>
  <si>
    <t>c824.01</t>
  </si>
  <si>
    <t>c824.02</t>
  </si>
  <si>
    <t>c824.03</t>
  </si>
  <si>
    <t>c824.04</t>
  </si>
  <si>
    <t>c824.05</t>
  </si>
  <si>
    <t>c824.06</t>
  </si>
  <si>
    <t>c824.07</t>
  </si>
  <si>
    <t>c824.08</t>
  </si>
  <si>
    <t>c824.09</t>
  </si>
  <si>
    <t>c824.10</t>
  </si>
  <si>
    <t>c83</t>
  </si>
  <si>
    <t>c831</t>
  </si>
  <si>
    <t>c831.01</t>
  </si>
  <si>
    <t>c831.02</t>
  </si>
  <si>
    <t>c831.03</t>
  </si>
  <si>
    <t>c831.04</t>
  </si>
  <si>
    <t>c832</t>
  </si>
  <si>
    <t>c832.01</t>
  </si>
  <si>
    <t>c832.02</t>
  </si>
  <si>
    <t>c832.03</t>
  </si>
  <si>
    <t>c832.04</t>
  </si>
  <si>
    <t>c84</t>
  </si>
  <si>
    <t>c841</t>
  </si>
  <si>
    <t>c841.01</t>
  </si>
  <si>
    <t>c841.02</t>
  </si>
  <si>
    <t>c842</t>
  </si>
  <si>
    <t>c842.01</t>
  </si>
  <si>
    <t>c843</t>
  </si>
  <si>
    <t>c843.01</t>
  </si>
  <si>
    <t>c844</t>
  </si>
  <si>
    <t>c844.01</t>
  </si>
  <si>
    <t>c845</t>
  </si>
  <si>
    <t>c845.01</t>
  </si>
  <si>
    <t>c846</t>
  </si>
  <si>
    <t>c846.01</t>
  </si>
  <si>
    <t>c846.02</t>
  </si>
  <si>
    <t>c846.03</t>
  </si>
  <si>
    <t>c846.04</t>
  </si>
  <si>
    <t>c846.05</t>
  </si>
  <si>
    <t>c847</t>
  </si>
  <si>
    <t>c847.01</t>
  </si>
  <si>
    <t>c847.02</t>
  </si>
  <si>
    <t>c847.03</t>
  </si>
  <si>
    <t>c847.04</t>
  </si>
  <si>
    <t>c85</t>
  </si>
  <si>
    <t>c851</t>
  </si>
  <si>
    <t>c851.01</t>
  </si>
  <si>
    <t>c851.02</t>
  </si>
  <si>
    <t>c851.03</t>
  </si>
  <si>
    <t>c852</t>
  </si>
  <si>
    <t>c852.01</t>
  </si>
  <si>
    <t>c852.02</t>
  </si>
  <si>
    <t>c852.03</t>
  </si>
  <si>
    <t>c853</t>
  </si>
  <si>
    <t>c853.01</t>
  </si>
  <si>
    <t>c853.02</t>
  </si>
  <si>
    <t>c853.03</t>
  </si>
  <si>
    <t>c853.04</t>
  </si>
  <si>
    <t>c853.05</t>
  </si>
  <si>
    <t>c853.06</t>
  </si>
  <si>
    <t>c853.07</t>
  </si>
  <si>
    <t>c86</t>
  </si>
  <si>
    <t>c861</t>
  </si>
  <si>
    <t>c861.01</t>
  </si>
  <si>
    <t>c861.02</t>
  </si>
  <si>
    <t>c861.03</t>
  </si>
  <si>
    <t>c861.04</t>
  </si>
  <si>
    <t>c862</t>
  </si>
  <si>
    <t>c862.01</t>
  </si>
  <si>
    <t>c862.02</t>
  </si>
  <si>
    <t>c862.03</t>
  </si>
  <si>
    <t>c862.04</t>
  </si>
  <si>
    <t>c862.05</t>
  </si>
  <si>
    <t>c862.06</t>
  </si>
  <si>
    <t>c862.07</t>
  </si>
  <si>
    <t>c862.08</t>
  </si>
  <si>
    <t>c863</t>
  </si>
  <si>
    <t>c863.01</t>
  </si>
  <si>
    <t>c863.02</t>
  </si>
  <si>
    <t>c863.03</t>
  </si>
  <si>
    <t>c863.04</t>
  </si>
  <si>
    <t>c864</t>
  </si>
  <si>
    <t>c864.01</t>
  </si>
  <si>
    <t>c864.02</t>
  </si>
  <si>
    <t>c865</t>
  </si>
  <si>
    <t>c865.01</t>
  </si>
  <si>
    <t>c865.02</t>
  </si>
  <si>
    <t>c865.03</t>
  </si>
  <si>
    <t>c865.04</t>
  </si>
  <si>
    <t>c865.05</t>
  </si>
  <si>
    <t>c865.06</t>
  </si>
  <si>
    <t>c865.07</t>
  </si>
  <si>
    <t>c87</t>
  </si>
  <si>
    <t>c871</t>
  </si>
  <si>
    <t>c871.01</t>
  </si>
  <si>
    <t>c871.02</t>
  </si>
  <si>
    <t>c9</t>
  </si>
  <si>
    <t>c91</t>
  </si>
  <si>
    <t>c911</t>
  </si>
  <si>
    <t>c911.06</t>
  </si>
  <si>
    <t>c911.07</t>
  </si>
  <si>
    <t>c911.08</t>
  </si>
  <si>
    <t>c92</t>
  </si>
  <si>
    <t>c921</t>
  </si>
  <si>
    <t>c921.01</t>
  </si>
  <si>
    <t>c921.02</t>
  </si>
  <si>
    <t>c921.03</t>
  </si>
  <si>
    <t>c921.04</t>
  </si>
  <si>
    <t>c93</t>
  </si>
  <si>
    <t>c931</t>
  </si>
  <si>
    <t>c931.01</t>
  </si>
  <si>
    <t>c931.02</t>
  </si>
  <si>
    <t>c931.03</t>
  </si>
  <si>
    <t>child_of</t>
  </si>
  <si>
    <t>code2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</si>
</sst>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10"/>
      <color theme="1"/>
      <name val="Consolas"/>
      <family val="3"/>
    </font>
    <font>
      <sz val="10"/>
      <color indexed="8"/>
      <name val="Consolas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vertical="top"/>
    </xf>
    <xf numFmtId="0" fontId="3" fillId="0" borderId="0" xfId="1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1" applyFont="1" applyAlignment="1">
      <alignment vertical="top"/>
    </xf>
    <xf numFmtId="49" fontId="2" fillId="0" borderId="0" xfId="0" applyNumberFormat="1" applyFont="1" applyAlignment="1"/>
    <xf numFmtId="49" fontId="3" fillId="0" borderId="0" xfId="0" applyNumberFormat="1" applyFont="1" applyAlignment="1">
      <alignment horizontal="right" vertical="top"/>
    </xf>
    <xf numFmtId="0" fontId="3" fillId="0" borderId="0" xfId="0" applyNumberFormat="1" applyFont="1" applyAlignment="1">
      <alignment horizontal="righ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tabSelected="1" zoomScale="70" zoomScaleNormal="70" workbookViewId="0">
      <selection activeCell="G2" sqref="G2"/>
    </sheetView>
  </sheetViews>
  <sheetFormatPr defaultColWidth="8.7109375" defaultRowHeight="12.75" x14ac:dyDescent="0.2"/>
  <cols>
    <col min="1" max="2" width="8.7109375" style="1"/>
    <col min="3" max="3" width="12.7109375" style="6" customWidth="1"/>
    <col min="4" max="4" width="113.140625" style="1" customWidth="1"/>
    <col min="5" max="5" width="88.140625" style="1" customWidth="1"/>
    <col min="6" max="6" width="116.42578125" style="1" bestFit="1" customWidth="1"/>
    <col min="7" max="7" width="12.7109375" style="6" customWidth="1"/>
    <col min="8" max="16384" width="8.7109375" style="1"/>
  </cols>
  <sheetData>
    <row r="1" spans="1:7" x14ac:dyDescent="0.2">
      <c r="A1" s="1" t="s">
        <v>1480</v>
      </c>
      <c r="B1" s="1" t="s">
        <v>2000</v>
      </c>
      <c r="C1" s="6" t="s">
        <v>0</v>
      </c>
      <c r="D1" s="1" t="s">
        <v>989</v>
      </c>
      <c r="E1" s="1" t="s">
        <v>988</v>
      </c>
      <c r="F1" s="1" t="s">
        <v>990</v>
      </c>
      <c r="G1" s="6" t="s">
        <v>2001</v>
      </c>
    </row>
    <row r="2" spans="1:7" x14ac:dyDescent="0.2">
      <c r="A2" s="1">
        <f>+IF(LEN(C2)&lt;5,LEN(C2)-1,4)</f>
        <v>1</v>
      </c>
      <c r="B2" s="1" t="str">
        <f>+IF(LEN(G2)=1,"root",IF(LEN(G2)=6,LEFT(G2,LEN(G2)-3),LEFT(G2,LEN(G2)-1)))</f>
        <v>root</v>
      </c>
      <c r="C2" s="7" t="s">
        <v>1481</v>
      </c>
      <c r="D2" s="2" t="s">
        <v>1</v>
      </c>
      <c r="E2" s="3" t="s">
        <v>497</v>
      </c>
      <c r="F2" s="4" t="s">
        <v>991</v>
      </c>
      <c r="G2" s="8" t="str">
        <f>+RIGHT(C2,LEN(C2)-1)</f>
        <v>1</v>
      </c>
    </row>
    <row r="3" spans="1:7" x14ac:dyDescent="0.2">
      <c r="A3" s="1">
        <f t="shared" ref="A3:A66" si="0">+IF(LEN(C3)&lt;5,LEN(C3)-1,4)</f>
        <v>2</v>
      </c>
      <c r="B3" s="1" t="str">
        <f t="shared" ref="B3:B66" si="1">+IF(LEN(G3)=1,"root",IF(LEN(G3)=6,LEFT(G3,LEN(G3)-3),LEFT(G3,LEN(G3)-1)))</f>
        <v>1</v>
      </c>
      <c r="C3" s="7" t="s">
        <v>1482</v>
      </c>
      <c r="D3" s="2" t="s">
        <v>2</v>
      </c>
      <c r="E3" s="3" t="s">
        <v>498</v>
      </c>
      <c r="F3" s="4" t="s">
        <v>991</v>
      </c>
      <c r="G3" s="8" t="str">
        <f t="shared" ref="G3:G66" si="2">+RIGHT(C3,LEN(C3)-1)</f>
        <v>11</v>
      </c>
    </row>
    <row r="4" spans="1:7" x14ac:dyDescent="0.2">
      <c r="A4" s="1">
        <f t="shared" si="0"/>
        <v>3</v>
      </c>
      <c r="B4" s="1" t="str">
        <f t="shared" si="1"/>
        <v>11</v>
      </c>
      <c r="C4" s="7" t="s">
        <v>1483</v>
      </c>
      <c r="D4" s="2" t="s">
        <v>3</v>
      </c>
      <c r="E4" s="3" t="s">
        <v>499</v>
      </c>
      <c r="F4" s="4" t="s">
        <v>992</v>
      </c>
      <c r="G4" s="8" t="str">
        <f t="shared" si="2"/>
        <v>111</v>
      </c>
    </row>
    <row r="5" spans="1:7" x14ac:dyDescent="0.2">
      <c r="A5" s="1">
        <f t="shared" si="0"/>
        <v>4</v>
      </c>
      <c r="B5" s="1" t="str">
        <f t="shared" si="1"/>
        <v>111</v>
      </c>
      <c r="C5" s="7" t="s">
        <v>1484</v>
      </c>
      <c r="D5" s="2" t="s">
        <v>4</v>
      </c>
      <c r="E5" s="3" t="s">
        <v>500</v>
      </c>
      <c r="F5" s="4" t="s">
        <v>993</v>
      </c>
      <c r="G5" s="8" t="str">
        <f t="shared" si="2"/>
        <v>111.01</v>
      </c>
    </row>
    <row r="6" spans="1:7" x14ac:dyDescent="0.2">
      <c r="A6" s="1">
        <f t="shared" si="0"/>
        <v>4</v>
      </c>
      <c r="B6" s="1" t="str">
        <f t="shared" si="1"/>
        <v>111</v>
      </c>
      <c r="C6" s="7" t="s">
        <v>1485</v>
      </c>
      <c r="D6" s="2" t="s">
        <v>5</v>
      </c>
      <c r="E6" s="3" t="s">
        <v>501</v>
      </c>
      <c r="F6" s="4" t="s">
        <v>994</v>
      </c>
      <c r="G6" s="8" t="str">
        <f t="shared" si="2"/>
        <v>111.02</v>
      </c>
    </row>
    <row r="7" spans="1:7" x14ac:dyDescent="0.2">
      <c r="A7" s="1">
        <f t="shared" si="0"/>
        <v>4</v>
      </c>
      <c r="B7" s="1" t="str">
        <f t="shared" si="1"/>
        <v>111</v>
      </c>
      <c r="C7" s="7" t="s">
        <v>1486</v>
      </c>
      <c r="D7" s="2" t="s">
        <v>6</v>
      </c>
      <c r="E7" s="3" t="s">
        <v>502</v>
      </c>
      <c r="F7" s="4" t="s">
        <v>995</v>
      </c>
      <c r="G7" s="8" t="str">
        <f t="shared" si="2"/>
        <v>111.03</v>
      </c>
    </row>
    <row r="8" spans="1:7" x14ac:dyDescent="0.2">
      <c r="A8" s="1">
        <f t="shared" si="0"/>
        <v>3</v>
      </c>
      <c r="B8" s="1" t="str">
        <f t="shared" si="1"/>
        <v>11</v>
      </c>
      <c r="C8" s="7" t="s">
        <v>1487</v>
      </c>
      <c r="D8" s="2" t="s">
        <v>7</v>
      </c>
      <c r="E8" s="3" t="s">
        <v>503</v>
      </c>
      <c r="F8" s="4" t="s">
        <v>996</v>
      </c>
      <c r="G8" s="8" t="str">
        <f t="shared" si="2"/>
        <v>112</v>
      </c>
    </row>
    <row r="9" spans="1:7" x14ac:dyDescent="0.2">
      <c r="A9" s="1">
        <f t="shared" si="0"/>
        <v>4</v>
      </c>
      <c r="B9" s="1" t="str">
        <f t="shared" si="1"/>
        <v>112</v>
      </c>
      <c r="C9" s="7" t="s">
        <v>1488</v>
      </c>
      <c r="D9" s="2" t="s">
        <v>8</v>
      </c>
      <c r="E9" s="3" t="s">
        <v>504</v>
      </c>
      <c r="F9" s="4" t="s">
        <v>997</v>
      </c>
      <c r="G9" s="8" t="str">
        <f t="shared" si="2"/>
        <v>112.01</v>
      </c>
    </row>
    <row r="10" spans="1:7" x14ac:dyDescent="0.2">
      <c r="A10" s="1">
        <f t="shared" si="0"/>
        <v>4</v>
      </c>
      <c r="B10" s="1" t="str">
        <f t="shared" si="1"/>
        <v>112</v>
      </c>
      <c r="C10" s="7" t="s">
        <v>1489</v>
      </c>
      <c r="D10" s="2" t="s">
        <v>9</v>
      </c>
      <c r="E10" s="3" t="s">
        <v>505</v>
      </c>
      <c r="F10" s="4" t="s">
        <v>998</v>
      </c>
      <c r="G10" s="8" t="str">
        <f t="shared" si="2"/>
        <v>112.02</v>
      </c>
    </row>
    <row r="11" spans="1:7" x14ac:dyDescent="0.2">
      <c r="A11" s="1">
        <f t="shared" si="0"/>
        <v>4</v>
      </c>
      <c r="B11" s="1" t="str">
        <f t="shared" si="1"/>
        <v>112</v>
      </c>
      <c r="C11" s="7" t="s">
        <v>1490</v>
      </c>
      <c r="D11" s="2" t="s">
        <v>10</v>
      </c>
      <c r="E11" s="3" t="s">
        <v>506</v>
      </c>
      <c r="F11" s="4" t="s">
        <v>999</v>
      </c>
      <c r="G11" s="8" t="str">
        <f t="shared" si="2"/>
        <v>112.03</v>
      </c>
    </row>
    <row r="12" spans="1:7" x14ac:dyDescent="0.2">
      <c r="A12" s="1">
        <f t="shared" si="0"/>
        <v>3</v>
      </c>
      <c r="B12" s="1" t="str">
        <f t="shared" si="1"/>
        <v>11</v>
      </c>
      <c r="C12" s="7" t="s">
        <v>1491</v>
      </c>
      <c r="D12" s="2" t="s">
        <v>11</v>
      </c>
      <c r="E12" s="3" t="s">
        <v>507</v>
      </c>
      <c r="F12" s="4" t="s">
        <v>1000</v>
      </c>
      <c r="G12" s="8" t="str">
        <f t="shared" si="2"/>
        <v>113</v>
      </c>
    </row>
    <row r="13" spans="1:7" x14ac:dyDescent="0.2">
      <c r="A13" s="1">
        <f t="shared" si="0"/>
        <v>4</v>
      </c>
      <c r="B13" s="1" t="str">
        <f t="shared" si="1"/>
        <v>113</v>
      </c>
      <c r="C13" s="7" t="s">
        <v>1492</v>
      </c>
      <c r="D13" s="2" t="s">
        <v>12</v>
      </c>
      <c r="E13" s="3" t="s">
        <v>508</v>
      </c>
      <c r="F13" s="4" t="s">
        <v>1001</v>
      </c>
      <c r="G13" s="8" t="str">
        <f t="shared" si="2"/>
        <v>113.01</v>
      </c>
    </row>
    <row r="14" spans="1:7" x14ac:dyDescent="0.2">
      <c r="A14" s="1">
        <f t="shared" si="0"/>
        <v>4</v>
      </c>
      <c r="B14" s="1" t="str">
        <f t="shared" si="1"/>
        <v>113</v>
      </c>
      <c r="C14" s="7" t="s">
        <v>1493</v>
      </c>
      <c r="D14" s="2" t="s">
        <v>13</v>
      </c>
      <c r="E14" s="3" t="s">
        <v>509</v>
      </c>
      <c r="F14" s="4" t="s">
        <v>1002</v>
      </c>
      <c r="G14" s="8" t="str">
        <f t="shared" si="2"/>
        <v>113.02</v>
      </c>
    </row>
    <row r="15" spans="1:7" x14ac:dyDescent="0.2">
      <c r="A15" s="1">
        <f t="shared" si="0"/>
        <v>4</v>
      </c>
      <c r="B15" s="1" t="str">
        <f t="shared" si="1"/>
        <v>113</v>
      </c>
      <c r="C15" s="7" t="s">
        <v>1494</v>
      </c>
      <c r="D15" s="2" t="s">
        <v>14</v>
      </c>
      <c r="E15" s="3" t="s">
        <v>510</v>
      </c>
      <c r="F15" s="4" t="s">
        <v>1003</v>
      </c>
      <c r="G15" s="8" t="str">
        <f t="shared" si="2"/>
        <v>113.03</v>
      </c>
    </row>
    <row r="16" spans="1:7" x14ac:dyDescent="0.2">
      <c r="A16" s="1">
        <f t="shared" si="0"/>
        <v>4</v>
      </c>
      <c r="B16" s="1" t="str">
        <f t="shared" si="1"/>
        <v>113</v>
      </c>
      <c r="C16" s="7" t="s">
        <v>1495</v>
      </c>
      <c r="D16" s="2" t="s">
        <v>15</v>
      </c>
      <c r="E16" s="3" t="s">
        <v>511</v>
      </c>
      <c r="F16" s="4" t="s">
        <v>1004</v>
      </c>
      <c r="G16" s="8" t="str">
        <f t="shared" si="2"/>
        <v>113.04</v>
      </c>
    </row>
    <row r="17" spans="1:7" x14ac:dyDescent="0.2">
      <c r="A17" s="1">
        <f t="shared" si="0"/>
        <v>4</v>
      </c>
      <c r="B17" s="1" t="str">
        <f t="shared" si="1"/>
        <v>113</v>
      </c>
      <c r="C17" s="7" t="s">
        <v>1496</v>
      </c>
      <c r="D17" s="2" t="s">
        <v>16</v>
      </c>
      <c r="E17" s="3" t="s">
        <v>512</v>
      </c>
      <c r="F17" s="4" t="s">
        <v>1005</v>
      </c>
      <c r="G17" s="8" t="str">
        <f t="shared" si="2"/>
        <v>113.05</v>
      </c>
    </row>
    <row r="18" spans="1:7" x14ac:dyDescent="0.2">
      <c r="A18" s="1">
        <f t="shared" si="0"/>
        <v>3</v>
      </c>
      <c r="B18" s="1" t="str">
        <f t="shared" si="1"/>
        <v>11</v>
      </c>
      <c r="C18" s="7" t="s">
        <v>1497</v>
      </c>
      <c r="D18" s="2" t="s">
        <v>17</v>
      </c>
      <c r="E18" s="3" t="s">
        <v>513</v>
      </c>
      <c r="F18" s="4" t="s">
        <v>1006</v>
      </c>
      <c r="G18" s="8" t="str">
        <f t="shared" si="2"/>
        <v>114</v>
      </c>
    </row>
    <row r="19" spans="1:7" x14ac:dyDescent="0.2">
      <c r="A19" s="1">
        <f t="shared" si="0"/>
        <v>4</v>
      </c>
      <c r="B19" s="1" t="str">
        <f t="shared" si="1"/>
        <v>114</v>
      </c>
      <c r="C19" s="7" t="s">
        <v>1498</v>
      </c>
      <c r="D19" s="2" t="s">
        <v>18</v>
      </c>
      <c r="E19" s="3" t="s">
        <v>513</v>
      </c>
      <c r="F19" s="4" t="s">
        <v>1006</v>
      </c>
      <c r="G19" s="8" t="str">
        <f t="shared" si="2"/>
        <v>114.01</v>
      </c>
    </row>
    <row r="20" spans="1:7" x14ac:dyDescent="0.2">
      <c r="A20" s="1">
        <f t="shared" si="0"/>
        <v>4</v>
      </c>
      <c r="B20" s="1" t="str">
        <f t="shared" si="1"/>
        <v>114</v>
      </c>
      <c r="C20" s="7" t="s">
        <v>1499</v>
      </c>
      <c r="D20" s="2" t="s">
        <v>19</v>
      </c>
      <c r="E20" s="3" t="s">
        <v>514</v>
      </c>
      <c r="F20" s="4" t="s">
        <v>1007</v>
      </c>
      <c r="G20" s="8" t="str">
        <f t="shared" si="2"/>
        <v>114.02</v>
      </c>
    </row>
    <row r="21" spans="1:7" x14ac:dyDescent="0.2">
      <c r="A21" s="1">
        <f t="shared" si="0"/>
        <v>3</v>
      </c>
      <c r="B21" s="1" t="str">
        <f t="shared" si="1"/>
        <v>11</v>
      </c>
      <c r="C21" s="7" t="s">
        <v>1500</v>
      </c>
      <c r="D21" s="2" t="s">
        <v>20</v>
      </c>
      <c r="E21" s="3" t="s">
        <v>515</v>
      </c>
      <c r="F21" s="4" t="s">
        <v>1008</v>
      </c>
      <c r="G21" s="8" t="str">
        <f t="shared" si="2"/>
        <v>115</v>
      </c>
    </row>
    <row r="22" spans="1:7" x14ac:dyDescent="0.2">
      <c r="A22" s="1">
        <f t="shared" si="0"/>
        <v>4</v>
      </c>
      <c r="B22" s="1" t="str">
        <f t="shared" si="1"/>
        <v>115</v>
      </c>
      <c r="C22" s="7" t="s">
        <v>1501</v>
      </c>
      <c r="D22" s="2" t="s">
        <v>21</v>
      </c>
      <c r="E22" s="3" t="s">
        <v>516</v>
      </c>
      <c r="F22" s="4" t="s">
        <v>1009</v>
      </c>
      <c r="G22" s="8" t="str">
        <f t="shared" si="2"/>
        <v>115.01</v>
      </c>
    </row>
    <row r="23" spans="1:7" x14ac:dyDescent="0.2">
      <c r="A23" s="1">
        <f t="shared" si="0"/>
        <v>4</v>
      </c>
      <c r="B23" s="1" t="str">
        <f t="shared" si="1"/>
        <v>115</v>
      </c>
      <c r="C23" s="7" t="s">
        <v>1502</v>
      </c>
      <c r="D23" s="2" t="s">
        <v>22</v>
      </c>
      <c r="E23" s="3" t="s">
        <v>517</v>
      </c>
      <c r="F23" s="4" t="s">
        <v>1010</v>
      </c>
      <c r="G23" s="8" t="str">
        <f t="shared" si="2"/>
        <v>115.02</v>
      </c>
    </row>
    <row r="24" spans="1:7" x14ac:dyDescent="0.2">
      <c r="A24" s="1">
        <f t="shared" si="0"/>
        <v>4</v>
      </c>
      <c r="B24" s="1" t="str">
        <f t="shared" si="1"/>
        <v>115</v>
      </c>
      <c r="C24" s="7" t="s">
        <v>1503</v>
      </c>
      <c r="D24" s="2" t="s">
        <v>23</v>
      </c>
      <c r="E24" s="3" t="s">
        <v>518</v>
      </c>
      <c r="F24" s="4" t="s">
        <v>1011</v>
      </c>
      <c r="G24" s="8" t="str">
        <f t="shared" si="2"/>
        <v>115.03</v>
      </c>
    </row>
    <row r="25" spans="1:7" x14ac:dyDescent="0.2">
      <c r="A25" s="1">
        <f t="shared" si="0"/>
        <v>4</v>
      </c>
      <c r="B25" s="1" t="str">
        <f t="shared" si="1"/>
        <v>115</v>
      </c>
      <c r="C25" s="7" t="s">
        <v>1504</v>
      </c>
      <c r="D25" s="2" t="s">
        <v>24</v>
      </c>
      <c r="E25" s="3" t="s">
        <v>519</v>
      </c>
      <c r="F25" s="4" t="s">
        <v>1012</v>
      </c>
      <c r="G25" s="8" t="str">
        <f t="shared" si="2"/>
        <v>115.04</v>
      </c>
    </row>
    <row r="26" spans="1:7" x14ac:dyDescent="0.2">
      <c r="A26" s="1">
        <f t="shared" si="0"/>
        <v>1</v>
      </c>
      <c r="B26" s="1" t="str">
        <f t="shared" si="1"/>
        <v>root</v>
      </c>
      <c r="C26" s="7" t="s">
        <v>1505</v>
      </c>
      <c r="D26" s="2" t="s">
        <v>25</v>
      </c>
      <c r="E26" s="3" t="s">
        <v>520</v>
      </c>
      <c r="F26" s="4" t="s">
        <v>1013</v>
      </c>
      <c r="G26" s="8" t="str">
        <f t="shared" si="2"/>
        <v>2</v>
      </c>
    </row>
    <row r="27" spans="1:7" x14ac:dyDescent="0.2">
      <c r="A27" s="1">
        <f t="shared" si="0"/>
        <v>2</v>
      </c>
      <c r="B27" s="1" t="str">
        <f t="shared" si="1"/>
        <v>2</v>
      </c>
      <c r="C27" s="7" t="s">
        <v>1506</v>
      </c>
      <c r="D27" s="2" t="s">
        <v>26</v>
      </c>
      <c r="E27" s="3" t="s">
        <v>521</v>
      </c>
      <c r="F27" s="4" t="s">
        <v>1014</v>
      </c>
      <c r="G27" s="8" t="str">
        <f t="shared" si="2"/>
        <v>21</v>
      </c>
    </row>
    <row r="28" spans="1:7" x14ac:dyDescent="0.2">
      <c r="A28" s="1">
        <f t="shared" si="0"/>
        <v>3</v>
      </c>
      <c r="B28" s="1" t="str">
        <f t="shared" si="1"/>
        <v>21</v>
      </c>
      <c r="C28" s="7" t="s">
        <v>1507</v>
      </c>
      <c r="D28" s="2" t="s">
        <v>27</v>
      </c>
      <c r="E28" s="3" t="s">
        <v>522</v>
      </c>
      <c r="F28" s="4" t="s">
        <v>1015</v>
      </c>
      <c r="G28" s="8" t="str">
        <f t="shared" si="2"/>
        <v>211</v>
      </c>
    </row>
    <row r="29" spans="1:7" x14ac:dyDescent="0.2">
      <c r="A29" s="1">
        <f t="shared" si="0"/>
        <v>4</v>
      </c>
      <c r="B29" s="1" t="str">
        <f t="shared" si="1"/>
        <v>211</v>
      </c>
      <c r="C29" s="7" t="s">
        <v>1508</v>
      </c>
      <c r="D29" s="2" t="s">
        <v>28</v>
      </c>
      <c r="E29" s="3" t="s">
        <v>523</v>
      </c>
      <c r="F29" s="4" t="s">
        <v>1016</v>
      </c>
      <c r="G29" s="8" t="str">
        <f t="shared" si="2"/>
        <v>211.01</v>
      </c>
    </row>
    <row r="30" spans="1:7" x14ac:dyDescent="0.2">
      <c r="A30" s="1">
        <f t="shared" si="0"/>
        <v>4</v>
      </c>
      <c r="B30" s="1" t="str">
        <f t="shared" si="1"/>
        <v>211</v>
      </c>
      <c r="C30" s="7" t="s">
        <v>1509</v>
      </c>
      <c r="D30" s="2" t="s">
        <v>29</v>
      </c>
      <c r="E30" s="3" t="s">
        <v>524</v>
      </c>
      <c r="F30" s="4" t="s">
        <v>1017</v>
      </c>
      <c r="G30" s="8" t="str">
        <f t="shared" si="2"/>
        <v>211.02</v>
      </c>
    </row>
    <row r="31" spans="1:7" x14ac:dyDescent="0.2">
      <c r="A31" s="1">
        <f t="shared" si="0"/>
        <v>4</v>
      </c>
      <c r="B31" s="1" t="str">
        <f t="shared" si="1"/>
        <v>211</v>
      </c>
      <c r="C31" s="7" t="s">
        <v>1510</v>
      </c>
      <c r="D31" s="2" t="s">
        <v>30</v>
      </c>
      <c r="E31" s="3" t="s">
        <v>525</v>
      </c>
      <c r="F31" s="4" t="s">
        <v>1018</v>
      </c>
      <c r="G31" s="8" t="str">
        <f t="shared" si="2"/>
        <v>211.03</v>
      </c>
    </row>
    <row r="32" spans="1:7" x14ac:dyDescent="0.2">
      <c r="A32" s="1">
        <f t="shared" si="0"/>
        <v>4</v>
      </c>
      <c r="B32" s="1" t="str">
        <f t="shared" si="1"/>
        <v>211</v>
      </c>
      <c r="C32" s="7" t="s">
        <v>1511</v>
      </c>
      <c r="D32" s="2" t="s">
        <v>31</v>
      </c>
      <c r="E32" s="3" t="s">
        <v>526</v>
      </c>
      <c r="F32" s="4" t="s">
        <v>1019</v>
      </c>
      <c r="G32" s="8" t="str">
        <f t="shared" si="2"/>
        <v>211.04</v>
      </c>
    </row>
    <row r="33" spans="1:7" x14ac:dyDescent="0.2">
      <c r="A33" s="1">
        <f t="shared" si="0"/>
        <v>4</v>
      </c>
      <c r="B33" s="1" t="str">
        <f t="shared" si="1"/>
        <v>211</v>
      </c>
      <c r="C33" s="7" t="s">
        <v>1512</v>
      </c>
      <c r="D33" s="2" t="s">
        <v>32</v>
      </c>
      <c r="E33" s="3" t="s">
        <v>527</v>
      </c>
      <c r="F33" s="4" t="s">
        <v>1020</v>
      </c>
      <c r="G33" s="8" t="str">
        <f t="shared" si="2"/>
        <v>211.05</v>
      </c>
    </row>
    <row r="34" spans="1:7" x14ac:dyDescent="0.2">
      <c r="A34" s="1">
        <f t="shared" si="0"/>
        <v>3</v>
      </c>
      <c r="B34" s="1" t="str">
        <f t="shared" si="1"/>
        <v>21</v>
      </c>
      <c r="C34" s="7" t="s">
        <v>1513</v>
      </c>
      <c r="D34" s="2" t="s">
        <v>33</v>
      </c>
      <c r="E34" s="3" t="s">
        <v>528</v>
      </c>
      <c r="F34" s="4" t="s">
        <v>1021</v>
      </c>
      <c r="G34" s="8" t="str">
        <f t="shared" si="2"/>
        <v>212</v>
      </c>
    </row>
    <row r="35" spans="1:7" x14ac:dyDescent="0.2">
      <c r="A35" s="1">
        <f t="shared" si="0"/>
        <v>4</v>
      </c>
      <c r="B35" s="1" t="str">
        <f t="shared" si="1"/>
        <v>212</v>
      </c>
      <c r="C35" s="7" t="s">
        <v>1514</v>
      </c>
      <c r="D35" s="2" t="s">
        <v>34</v>
      </c>
      <c r="E35" s="3" t="s">
        <v>529</v>
      </c>
      <c r="F35" s="4" t="s">
        <v>1022</v>
      </c>
      <c r="G35" s="8" t="str">
        <f t="shared" si="2"/>
        <v>212.01</v>
      </c>
    </row>
    <row r="36" spans="1:7" x14ac:dyDescent="0.2">
      <c r="A36" s="1">
        <f t="shared" si="0"/>
        <v>4</v>
      </c>
      <c r="B36" s="1" t="str">
        <f t="shared" si="1"/>
        <v>212</v>
      </c>
      <c r="C36" s="7" t="s">
        <v>1515</v>
      </c>
      <c r="D36" s="2" t="s">
        <v>35</v>
      </c>
      <c r="E36" s="3" t="s">
        <v>530</v>
      </c>
      <c r="F36" s="4" t="s">
        <v>1023</v>
      </c>
      <c r="G36" s="8" t="str">
        <f t="shared" si="2"/>
        <v>212.02</v>
      </c>
    </row>
    <row r="37" spans="1:7" x14ac:dyDescent="0.2">
      <c r="A37" s="1">
        <f t="shared" si="0"/>
        <v>3</v>
      </c>
      <c r="B37" s="1" t="str">
        <f t="shared" si="1"/>
        <v>21</v>
      </c>
      <c r="C37" s="7" t="s">
        <v>1516</v>
      </c>
      <c r="D37" s="2" t="s">
        <v>36</v>
      </c>
      <c r="E37" s="3" t="s">
        <v>531</v>
      </c>
      <c r="F37" s="4" t="s">
        <v>1024</v>
      </c>
      <c r="G37" s="8" t="str">
        <f t="shared" si="2"/>
        <v>213</v>
      </c>
    </row>
    <row r="38" spans="1:7" x14ac:dyDescent="0.2">
      <c r="A38" s="1">
        <f t="shared" si="0"/>
        <v>4</v>
      </c>
      <c r="B38" s="1" t="str">
        <f t="shared" si="1"/>
        <v>213</v>
      </c>
      <c r="C38" s="7" t="s">
        <v>1517</v>
      </c>
      <c r="D38" s="2" t="s">
        <v>37</v>
      </c>
      <c r="E38" s="3" t="s">
        <v>532</v>
      </c>
      <c r="F38" s="4" t="s">
        <v>1025</v>
      </c>
      <c r="G38" s="8" t="str">
        <f t="shared" si="2"/>
        <v>213.01</v>
      </c>
    </row>
    <row r="39" spans="1:7" x14ac:dyDescent="0.2">
      <c r="A39" s="1">
        <f t="shared" si="0"/>
        <v>4</v>
      </c>
      <c r="B39" s="1" t="str">
        <f t="shared" si="1"/>
        <v>213</v>
      </c>
      <c r="C39" s="7" t="s">
        <v>1518</v>
      </c>
      <c r="D39" s="2" t="s">
        <v>38</v>
      </c>
      <c r="E39" s="3" t="s">
        <v>533</v>
      </c>
      <c r="F39" s="4" t="s">
        <v>1026</v>
      </c>
      <c r="G39" s="8" t="str">
        <f t="shared" si="2"/>
        <v>213.02</v>
      </c>
    </row>
    <row r="40" spans="1:7" x14ac:dyDescent="0.2">
      <c r="A40" s="1">
        <f t="shared" si="0"/>
        <v>2</v>
      </c>
      <c r="B40" s="1" t="str">
        <f t="shared" si="1"/>
        <v>2</v>
      </c>
      <c r="C40" s="7" t="s">
        <v>1519</v>
      </c>
      <c r="D40" s="2" t="s">
        <v>39</v>
      </c>
      <c r="E40" s="3" t="s">
        <v>534</v>
      </c>
      <c r="F40" s="4" t="s">
        <v>1027</v>
      </c>
      <c r="G40" s="8" t="str">
        <f t="shared" si="2"/>
        <v>22</v>
      </c>
    </row>
    <row r="41" spans="1:7" x14ac:dyDescent="0.2">
      <c r="A41" s="1">
        <f t="shared" si="0"/>
        <v>3</v>
      </c>
      <c r="B41" s="1" t="str">
        <f t="shared" si="1"/>
        <v>22</v>
      </c>
      <c r="C41" s="7" t="s">
        <v>1520</v>
      </c>
      <c r="D41" s="2" t="s">
        <v>40</v>
      </c>
      <c r="E41" s="3" t="s">
        <v>535</v>
      </c>
      <c r="F41" s="4" t="s">
        <v>1028</v>
      </c>
      <c r="G41" s="8" t="str">
        <f t="shared" si="2"/>
        <v>221</v>
      </c>
    </row>
    <row r="42" spans="1:7" x14ac:dyDescent="0.2">
      <c r="A42" s="1">
        <f t="shared" si="0"/>
        <v>4</v>
      </c>
      <c r="B42" s="1" t="str">
        <f t="shared" si="1"/>
        <v>221</v>
      </c>
      <c r="C42" s="7" t="s">
        <v>1521</v>
      </c>
      <c r="D42" s="2" t="s">
        <v>41</v>
      </c>
      <c r="E42" s="3" t="s">
        <v>536</v>
      </c>
      <c r="F42" s="4" t="s">
        <v>1029</v>
      </c>
      <c r="G42" s="8" t="str">
        <f t="shared" si="2"/>
        <v>221.01</v>
      </c>
    </row>
    <row r="43" spans="1:7" x14ac:dyDescent="0.2">
      <c r="A43" s="1">
        <f t="shared" si="0"/>
        <v>4</v>
      </c>
      <c r="B43" s="1" t="str">
        <f t="shared" si="1"/>
        <v>221</v>
      </c>
      <c r="C43" s="7" t="s">
        <v>1522</v>
      </c>
      <c r="D43" s="2" t="s">
        <v>42</v>
      </c>
      <c r="E43" s="3" t="s">
        <v>537</v>
      </c>
      <c r="F43" s="4" t="s">
        <v>1030</v>
      </c>
      <c r="G43" s="8" t="str">
        <f t="shared" si="2"/>
        <v>221.02</v>
      </c>
    </row>
    <row r="44" spans="1:7" x14ac:dyDescent="0.2">
      <c r="A44" s="1">
        <f t="shared" si="0"/>
        <v>4</v>
      </c>
      <c r="B44" s="1" t="str">
        <f t="shared" si="1"/>
        <v>221</v>
      </c>
      <c r="C44" s="7" t="s">
        <v>1523</v>
      </c>
      <c r="D44" s="2" t="s">
        <v>43</v>
      </c>
      <c r="E44" s="3" t="s">
        <v>538</v>
      </c>
      <c r="F44" s="4" t="s">
        <v>1031</v>
      </c>
      <c r="G44" s="8" t="str">
        <f t="shared" si="2"/>
        <v>221.03</v>
      </c>
    </row>
    <row r="45" spans="1:7" x14ac:dyDescent="0.2">
      <c r="A45" s="1">
        <f t="shared" si="0"/>
        <v>4</v>
      </c>
      <c r="B45" s="1" t="str">
        <f t="shared" si="1"/>
        <v>221</v>
      </c>
      <c r="C45" s="7" t="s">
        <v>1524</v>
      </c>
      <c r="D45" s="2" t="s">
        <v>44</v>
      </c>
      <c r="E45" s="3" t="s">
        <v>539</v>
      </c>
      <c r="F45" s="4" t="s">
        <v>1032</v>
      </c>
      <c r="G45" s="8" t="str">
        <f t="shared" si="2"/>
        <v>221.04</v>
      </c>
    </row>
    <row r="46" spans="1:7" x14ac:dyDescent="0.2">
      <c r="A46" s="1">
        <f t="shared" si="0"/>
        <v>3</v>
      </c>
      <c r="B46" s="1" t="str">
        <f t="shared" si="1"/>
        <v>22</v>
      </c>
      <c r="C46" s="7" t="s">
        <v>1525</v>
      </c>
      <c r="D46" s="2" t="s">
        <v>45</v>
      </c>
      <c r="E46" s="3" t="s">
        <v>540</v>
      </c>
      <c r="F46" s="4" t="s">
        <v>1033</v>
      </c>
      <c r="G46" s="8" t="str">
        <f t="shared" si="2"/>
        <v>222</v>
      </c>
    </row>
    <row r="47" spans="1:7" x14ac:dyDescent="0.2">
      <c r="A47" s="1">
        <f t="shared" si="0"/>
        <v>4</v>
      </c>
      <c r="B47" s="1" t="str">
        <f t="shared" si="1"/>
        <v>222</v>
      </c>
      <c r="C47" s="7" t="s">
        <v>1526</v>
      </c>
      <c r="D47" s="2" t="s">
        <v>46</v>
      </c>
      <c r="E47" s="3" t="s">
        <v>541</v>
      </c>
      <c r="F47" s="4" t="s">
        <v>1034</v>
      </c>
      <c r="G47" s="8" t="str">
        <f t="shared" si="2"/>
        <v>222.01</v>
      </c>
    </row>
    <row r="48" spans="1:7" x14ac:dyDescent="0.2">
      <c r="A48" s="1">
        <f t="shared" si="0"/>
        <v>4</v>
      </c>
      <c r="B48" s="1" t="str">
        <f t="shared" si="1"/>
        <v>222</v>
      </c>
      <c r="C48" s="7" t="s">
        <v>1527</v>
      </c>
      <c r="D48" s="2" t="s">
        <v>47</v>
      </c>
      <c r="E48" s="3" t="s">
        <v>542</v>
      </c>
      <c r="F48" s="4" t="s">
        <v>1035</v>
      </c>
      <c r="G48" s="8" t="str">
        <f t="shared" si="2"/>
        <v>222.02</v>
      </c>
    </row>
    <row r="49" spans="1:7" x14ac:dyDescent="0.2">
      <c r="A49" s="1">
        <f t="shared" si="0"/>
        <v>4</v>
      </c>
      <c r="B49" s="1" t="str">
        <f t="shared" si="1"/>
        <v>222</v>
      </c>
      <c r="C49" s="7" t="s">
        <v>1528</v>
      </c>
      <c r="D49" s="2" t="s">
        <v>48</v>
      </c>
      <c r="E49" s="3" t="s">
        <v>543</v>
      </c>
      <c r="F49" s="4" t="s">
        <v>1036</v>
      </c>
      <c r="G49" s="8" t="str">
        <f t="shared" si="2"/>
        <v>222.03</v>
      </c>
    </row>
    <row r="50" spans="1:7" x14ac:dyDescent="0.2">
      <c r="A50" s="1">
        <f t="shared" si="0"/>
        <v>4</v>
      </c>
      <c r="B50" s="1" t="str">
        <f t="shared" si="1"/>
        <v>222</v>
      </c>
      <c r="C50" s="7" t="s">
        <v>1529</v>
      </c>
      <c r="D50" s="2" t="s">
        <v>49</v>
      </c>
      <c r="E50" s="3" t="s">
        <v>544</v>
      </c>
      <c r="F50" s="4" t="s">
        <v>1037</v>
      </c>
      <c r="G50" s="8" t="str">
        <f t="shared" si="2"/>
        <v>222.04</v>
      </c>
    </row>
    <row r="51" spans="1:7" x14ac:dyDescent="0.2">
      <c r="A51" s="1">
        <f t="shared" si="0"/>
        <v>3</v>
      </c>
      <c r="B51" s="1" t="str">
        <f t="shared" si="1"/>
        <v>22</v>
      </c>
      <c r="C51" s="7" t="s">
        <v>1530</v>
      </c>
      <c r="D51" s="2" t="s">
        <v>50</v>
      </c>
      <c r="E51" s="3" t="s">
        <v>545</v>
      </c>
      <c r="F51" s="4" t="s">
        <v>1038</v>
      </c>
      <c r="G51" s="8" t="str">
        <f t="shared" si="2"/>
        <v>223</v>
      </c>
    </row>
    <row r="52" spans="1:7" x14ac:dyDescent="0.2">
      <c r="A52" s="1">
        <f t="shared" si="0"/>
        <v>4</v>
      </c>
      <c r="B52" s="1" t="str">
        <f t="shared" si="1"/>
        <v>223</v>
      </c>
      <c r="C52" s="7" t="s">
        <v>1531</v>
      </c>
      <c r="D52" s="2" t="s">
        <v>51</v>
      </c>
      <c r="E52" s="3" t="s">
        <v>546</v>
      </c>
      <c r="F52" s="4" t="s">
        <v>1039</v>
      </c>
      <c r="G52" s="8" t="str">
        <f t="shared" si="2"/>
        <v>223.01</v>
      </c>
    </row>
    <row r="53" spans="1:7" x14ac:dyDescent="0.2">
      <c r="A53" s="1">
        <f t="shared" si="0"/>
        <v>4</v>
      </c>
      <c r="B53" s="1" t="str">
        <f t="shared" si="1"/>
        <v>223</v>
      </c>
      <c r="C53" s="7" t="s">
        <v>1532</v>
      </c>
      <c r="D53" s="2" t="s">
        <v>52</v>
      </c>
      <c r="E53" s="3" t="s">
        <v>547</v>
      </c>
      <c r="F53" s="4" t="s">
        <v>1040</v>
      </c>
      <c r="G53" s="8" t="str">
        <f t="shared" si="2"/>
        <v>223.02</v>
      </c>
    </row>
    <row r="54" spans="1:7" x14ac:dyDescent="0.2">
      <c r="A54" s="1">
        <f t="shared" si="0"/>
        <v>4</v>
      </c>
      <c r="B54" s="1" t="str">
        <f t="shared" si="1"/>
        <v>223</v>
      </c>
      <c r="C54" s="7" t="s">
        <v>1533</v>
      </c>
      <c r="D54" s="2" t="s">
        <v>53</v>
      </c>
      <c r="E54" s="3" t="s">
        <v>548</v>
      </c>
      <c r="F54" s="4" t="s">
        <v>1041</v>
      </c>
      <c r="G54" s="8" t="str">
        <f t="shared" si="2"/>
        <v>223.03</v>
      </c>
    </row>
    <row r="55" spans="1:7" x14ac:dyDescent="0.2">
      <c r="A55" s="1">
        <f t="shared" si="0"/>
        <v>4</v>
      </c>
      <c r="B55" s="1" t="str">
        <f t="shared" si="1"/>
        <v>223</v>
      </c>
      <c r="C55" s="7" t="s">
        <v>1534</v>
      </c>
      <c r="D55" s="2" t="s">
        <v>493</v>
      </c>
      <c r="E55" s="3" t="s">
        <v>549</v>
      </c>
      <c r="F55" s="4" t="s">
        <v>1042</v>
      </c>
      <c r="G55" s="8" t="str">
        <f t="shared" si="2"/>
        <v>223.04</v>
      </c>
    </row>
    <row r="56" spans="1:7" x14ac:dyDescent="0.2">
      <c r="A56" s="1">
        <f t="shared" si="0"/>
        <v>4</v>
      </c>
      <c r="B56" s="1" t="str">
        <f t="shared" si="1"/>
        <v>223</v>
      </c>
      <c r="C56" s="7" t="s">
        <v>1535</v>
      </c>
      <c r="D56" s="2" t="s">
        <v>54</v>
      </c>
      <c r="E56" s="3" t="s">
        <v>550</v>
      </c>
      <c r="F56" s="4" t="s">
        <v>1043</v>
      </c>
      <c r="G56" s="8" t="str">
        <f t="shared" si="2"/>
        <v>223.05</v>
      </c>
    </row>
    <row r="57" spans="1:7" x14ac:dyDescent="0.2">
      <c r="A57" s="1">
        <f t="shared" si="0"/>
        <v>2</v>
      </c>
      <c r="B57" s="1" t="str">
        <f t="shared" si="1"/>
        <v>2</v>
      </c>
      <c r="C57" s="7" t="s">
        <v>1536</v>
      </c>
      <c r="D57" s="2" t="s">
        <v>55</v>
      </c>
      <c r="E57" s="3" t="s">
        <v>551</v>
      </c>
      <c r="F57" s="4" t="s">
        <v>1044</v>
      </c>
      <c r="G57" s="8" t="str">
        <f t="shared" si="2"/>
        <v>23</v>
      </c>
    </row>
    <row r="58" spans="1:7" x14ac:dyDescent="0.2">
      <c r="A58" s="1">
        <f t="shared" si="0"/>
        <v>3</v>
      </c>
      <c r="B58" s="1" t="str">
        <f t="shared" si="1"/>
        <v>23</v>
      </c>
      <c r="C58" s="7" t="s">
        <v>1537</v>
      </c>
      <c r="D58" s="2" t="s">
        <v>55</v>
      </c>
      <c r="E58" s="3" t="s">
        <v>551</v>
      </c>
      <c r="F58" s="4" t="s">
        <v>1044</v>
      </c>
      <c r="G58" s="8" t="str">
        <f t="shared" si="2"/>
        <v>231</v>
      </c>
    </row>
    <row r="59" spans="1:7" x14ac:dyDescent="0.2">
      <c r="A59" s="1">
        <f t="shared" si="0"/>
        <v>4</v>
      </c>
      <c r="B59" s="1" t="str">
        <f t="shared" si="1"/>
        <v>231</v>
      </c>
      <c r="C59" s="7" t="s">
        <v>1538</v>
      </c>
      <c r="D59" s="2" t="s">
        <v>56</v>
      </c>
      <c r="E59" s="3" t="s">
        <v>552</v>
      </c>
      <c r="F59" s="4" t="s">
        <v>1045</v>
      </c>
      <c r="G59" s="8" t="str">
        <f t="shared" si="2"/>
        <v>231.01</v>
      </c>
    </row>
    <row r="60" spans="1:7" x14ac:dyDescent="0.2">
      <c r="A60" s="1">
        <f t="shared" si="0"/>
        <v>4</v>
      </c>
      <c r="B60" s="1" t="str">
        <f t="shared" si="1"/>
        <v>231</v>
      </c>
      <c r="C60" s="7" t="s">
        <v>1539</v>
      </c>
      <c r="D60" s="2" t="s">
        <v>57</v>
      </c>
      <c r="E60" s="3" t="s">
        <v>553</v>
      </c>
      <c r="F60" s="4" t="s">
        <v>1046</v>
      </c>
      <c r="G60" s="8" t="str">
        <f t="shared" si="2"/>
        <v>231.02</v>
      </c>
    </row>
    <row r="61" spans="1:7" x14ac:dyDescent="0.2">
      <c r="A61" s="1">
        <f t="shared" si="0"/>
        <v>4</v>
      </c>
      <c r="B61" s="1" t="str">
        <f t="shared" si="1"/>
        <v>231</v>
      </c>
      <c r="C61" s="7" t="s">
        <v>1540</v>
      </c>
      <c r="D61" s="2" t="s">
        <v>58</v>
      </c>
      <c r="E61" s="3" t="s">
        <v>554</v>
      </c>
      <c r="F61" s="4" t="s">
        <v>1047</v>
      </c>
      <c r="G61" s="8" t="str">
        <f t="shared" si="2"/>
        <v>231.03</v>
      </c>
    </row>
    <row r="62" spans="1:7" x14ac:dyDescent="0.2">
      <c r="A62" s="1">
        <f t="shared" si="0"/>
        <v>4</v>
      </c>
      <c r="B62" s="1" t="str">
        <f t="shared" si="1"/>
        <v>231</v>
      </c>
      <c r="C62" s="7" t="s">
        <v>1541</v>
      </c>
      <c r="D62" s="2" t="s">
        <v>59</v>
      </c>
      <c r="E62" s="3" t="s">
        <v>555</v>
      </c>
      <c r="F62" s="4" t="s">
        <v>1048</v>
      </c>
      <c r="G62" s="8" t="str">
        <f t="shared" si="2"/>
        <v>231.04</v>
      </c>
    </row>
    <row r="63" spans="1:7" x14ac:dyDescent="0.2">
      <c r="A63" s="1">
        <f t="shared" si="0"/>
        <v>2</v>
      </c>
      <c r="B63" s="1" t="str">
        <f t="shared" si="1"/>
        <v>2</v>
      </c>
      <c r="C63" s="7" t="s">
        <v>1542</v>
      </c>
      <c r="D63" s="2" t="s">
        <v>60</v>
      </c>
      <c r="E63" s="3" t="s">
        <v>556</v>
      </c>
      <c r="F63" s="4" t="s">
        <v>1049</v>
      </c>
      <c r="G63" s="8" t="str">
        <f t="shared" si="2"/>
        <v>24</v>
      </c>
    </row>
    <row r="64" spans="1:7" x14ac:dyDescent="0.2">
      <c r="A64" s="1">
        <f t="shared" si="0"/>
        <v>3</v>
      </c>
      <c r="B64" s="1" t="str">
        <f t="shared" si="1"/>
        <v>24</v>
      </c>
      <c r="C64" s="7" t="s">
        <v>1543</v>
      </c>
      <c r="D64" s="2" t="s">
        <v>61</v>
      </c>
      <c r="E64" s="3" t="s">
        <v>557</v>
      </c>
      <c r="F64" s="4" t="s">
        <v>1050</v>
      </c>
      <c r="G64" s="8" t="str">
        <f t="shared" si="2"/>
        <v>241</v>
      </c>
    </row>
    <row r="65" spans="1:7" x14ac:dyDescent="0.2">
      <c r="A65" s="1">
        <f t="shared" si="0"/>
        <v>4</v>
      </c>
      <c r="B65" s="1" t="str">
        <f t="shared" si="1"/>
        <v>241</v>
      </c>
      <c r="C65" s="7" t="s">
        <v>1544</v>
      </c>
      <c r="D65" s="2" t="s">
        <v>62</v>
      </c>
      <c r="E65" s="3" t="s">
        <v>558</v>
      </c>
      <c r="F65" s="4" t="s">
        <v>1051</v>
      </c>
      <c r="G65" s="8" t="str">
        <f t="shared" si="2"/>
        <v>241.01</v>
      </c>
    </row>
    <row r="66" spans="1:7" x14ac:dyDescent="0.2">
      <c r="A66" s="1">
        <f t="shared" si="0"/>
        <v>4</v>
      </c>
      <c r="B66" s="1" t="str">
        <f t="shared" si="1"/>
        <v>241</v>
      </c>
      <c r="C66" s="7" t="s">
        <v>1545</v>
      </c>
      <c r="D66" s="2" t="s">
        <v>63</v>
      </c>
      <c r="E66" s="3" t="s">
        <v>559</v>
      </c>
      <c r="F66" s="4" t="s">
        <v>1052</v>
      </c>
      <c r="G66" s="8" t="str">
        <f t="shared" si="2"/>
        <v>241.02</v>
      </c>
    </row>
    <row r="67" spans="1:7" x14ac:dyDescent="0.2">
      <c r="A67" s="1">
        <f t="shared" ref="A67:A130" si="3">+IF(LEN(C67)&lt;5,LEN(C67)-1,4)</f>
        <v>4</v>
      </c>
      <c r="B67" s="1" t="str">
        <f t="shared" ref="B67:B130" si="4">+IF(LEN(G67)=1,"root",IF(LEN(G67)=6,LEFT(G67,LEN(G67)-3),LEFT(G67,LEN(G67)-1)))</f>
        <v>241</v>
      </c>
      <c r="C67" s="7" t="s">
        <v>1546</v>
      </c>
      <c r="D67" s="2" t="s">
        <v>64</v>
      </c>
      <c r="E67" s="3" t="s">
        <v>560</v>
      </c>
      <c r="F67" s="4" t="s">
        <v>1053</v>
      </c>
      <c r="G67" s="8" t="str">
        <f t="shared" ref="G67:G130" si="5">+RIGHT(C67,LEN(C67)-1)</f>
        <v>241.03</v>
      </c>
    </row>
    <row r="68" spans="1:7" x14ac:dyDescent="0.2">
      <c r="A68" s="1">
        <f t="shared" si="3"/>
        <v>3</v>
      </c>
      <c r="B68" s="1" t="str">
        <f t="shared" si="4"/>
        <v>24</v>
      </c>
      <c r="C68" s="7" t="s">
        <v>1547</v>
      </c>
      <c r="D68" s="2" t="s">
        <v>65</v>
      </c>
      <c r="E68" s="3" t="s">
        <v>561</v>
      </c>
      <c r="F68" s="4" t="s">
        <v>1054</v>
      </c>
      <c r="G68" s="8" t="str">
        <f t="shared" si="5"/>
        <v>242</v>
      </c>
    </row>
    <row r="69" spans="1:7" x14ac:dyDescent="0.2">
      <c r="A69" s="1">
        <f t="shared" si="3"/>
        <v>4</v>
      </c>
      <c r="B69" s="1" t="str">
        <f t="shared" si="4"/>
        <v>242</v>
      </c>
      <c r="C69" s="7" t="s">
        <v>1548</v>
      </c>
      <c r="D69" s="2" t="s">
        <v>66</v>
      </c>
      <c r="E69" s="3" t="s">
        <v>562</v>
      </c>
      <c r="F69" s="4" t="s">
        <v>1055</v>
      </c>
      <c r="G69" s="8" t="str">
        <f t="shared" si="5"/>
        <v>242.01</v>
      </c>
    </row>
    <row r="70" spans="1:7" x14ac:dyDescent="0.2">
      <c r="A70" s="1">
        <f t="shared" si="3"/>
        <v>4</v>
      </c>
      <c r="B70" s="1" t="str">
        <f t="shared" si="4"/>
        <v>242</v>
      </c>
      <c r="C70" s="7" t="s">
        <v>1549</v>
      </c>
      <c r="D70" s="2" t="s">
        <v>67</v>
      </c>
      <c r="E70" s="3" t="s">
        <v>563</v>
      </c>
      <c r="F70" s="4" t="s">
        <v>1056</v>
      </c>
      <c r="G70" s="8" t="str">
        <f t="shared" si="5"/>
        <v>242.02</v>
      </c>
    </row>
    <row r="71" spans="1:7" x14ac:dyDescent="0.2">
      <c r="A71" s="1">
        <f t="shared" si="3"/>
        <v>4</v>
      </c>
      <c r="B71" s="1" t="str">
        <f t="shared" si="4"/>
        <v>242</v>
      </c>
      <c r="C71" s="7" t="s">
        <v>1550</v>
      </c>
      <c r="D71" s="2" t="s">
        <v>68</v>
      </c>
      <c r="E71" s="3" t="s">
        <v>564</v>
      </c>
      <c r="F71" s="4" t="s">
        <v>1057</v>
      </c>
      <c r="G71" s="8" t="str">
        <f t="shared" si="5"/>
        <v>242.03</v>
      </c>
    </row>
    <row r="72" spans="1:7" x14ac:dyDescent="0.2">
      <c r="A72" s="1">
        <f t="shared" si="3"/>
        <v>4</v>
      </c>
      <c r="B72" s="1" t="str">
        <f t="shared" si="4"/>
        <v>242</v>
      </c>
      <c r="C72" s="7" t="s">
        <v>1551</v>
      </c>
      <c r="D72" s="2" t="s">
        <v>69</v>
      </c>
      <c r="E72" s="3" t="s">
        <v>565</v>
      </c>
      <c r="F72" s="4" t="s">
        <v>1058</v>
      </c>
      <c r="G72" s="8" t="str">
        <f t="shared" si="5"/>
        <v>242.04</v>
      </c>
    </row>
    <row r="73" spans="1:7" x14ac:dyDescent="0.2">
      <c r="A73" s="1">
        <f t="shared" si="3"/>
        <v>4</v>
      </c>
      <c r="B73" s="1" t="str">
        <f t="shared" si="4"/>
        <v>242</v>
      </c>
      <c r="C73" s="7" t="s">
        <v>1552</v>
      </c>
      <c r="D73" s="2" t="s">
        <v>70</v>
      </c>
      <c r="E73" s="3" t="s">
        <v>566</v>
      </c>
      <c r="F73" s="4" t="s">
        <v>1059</v>
      </c>
      <c r="G73" s="8" t="str">
        <f t="shared" si="5"/>
        <v>242.05</v>
      </c>
    </row>
    <row r="74" spans="1:7" x14ac:dyDescent="0.2">
      <c r="A74" s="1">
        <f t="shared" si="3"/>
        <v>4</v>
      </c>
      <c r="B74" s="1" t="str">
        <f t="shared" si="4"/>
        <v>242</v>
      </c>
      <c r="C74" s="7" t="s">
        <v>1553</v>
      </c>
      <c r="D74" s="2" t="s">
        <v>71</v>
      </c>
      <c r="E74" s="3" t="s">
        <v>567</v>
      </c>
      <c r="F74" s="4" t="s">
        <v>1060</v>
      </c>
      <c r="G74" s="8" t="str">
        <f t="shared" si="5"/>
        <v>242.06</v>
      </c>
    </row>
    <row r="75" spans="1:7" x14ac:dyDescent="0.2">
      <c r="A75" s="1">
        <f t="shared" si="3"/>
        <v>4</v>
      </c>
      <c r="B75" s="1" t="str">
        <f t="shared" si="4"/>
        <v>242</v>
      </c>
      <c r="C75" s="7" t="s">
        <v>1554</v>
      </c>
      <c r="D75" s="2" t="s">
        <v>72</v>
      </c>
      <c r="E75" s="3" t="s">
        <v>568</v>
      </c>
      <c r="F75" s="4" t="s">
        <v>1061</v>
      </c>
      <c r="G75" s="8" t="str">
        <f t="shared" si="5"/>
        <v>242.07</v>
      </c>
    </row>
    <row r="76" spans="1:7" x14ac:dyDescent="0.2">
      <c r="A76" s="1">
        <f t="shared" si="3"/>
        <v>4</v>
      </c>
      <c r="B76" s="1" t="str">
        <f t="shared" si="4"/>
        <v>242</v>
      </c>
      <c r="C76" s="7" t="s">
        <v>1555</v>
      </c>
      <c r="D76" s="2" t="s">
        <v>73</v>
      </c>
      <c r="E76" s="3" t="s">
        <v>569</v>
      </c>
      <c r="F76" s="4" t="s">
        <v>1062</v>
      </c>
      <c r="G76" s="8" t="str">
        <f t="shared" si="5"/>
        <v>242.08</v>
      </c>
    </row>
    <row r="77" spans="1:7" x14ac:dyDescent="0.2">
      <c r="A77" s="1">
        <f t="shared" si="3"/>
        <v>4</v>
      </c>
      <c r="B77" s="1" t="str">
        <f t="shared" si="4"/>
        <v>242</v>
      </c>
      <c r="C77" s="7" t="s">
        <v>1556</v>
      </c>
      <c r="D77" s="2" t="s">
        <v>74</v>
      </c>
      <c r="E77" s="3" t="s">
        <v>570</v>
      </c>
      <c r="F77" s="4" t="s">
        <v>1063</v>
      </c>
      <c r="G77" s="8" t="str">
        <f t="shared" si="5"/>
        <v>242.09</v>
      </c>
    </row>
    <row r="78" spans="1:7" x14ac:dyDescent="0.2">
      <c r="A78" s="1">
        <f t="shared" si="3"/>
        <v>3</v>
      </c>
      <c r="B78" s="1" t="str">
        <f t="shared" si="4"/>
        <v>24</v>
      </c>
      <c r="C78" s="7" t="s">
        <v>1557</v>
      </c>
      <c r="D78" s="2" t="s">
        <v>75</v>
      </c>
      <c r="E78" s="3" t="s">
        <v>571</v>
      </c>
      <c r="F78" s="4" t="s">
        <v>1064</v>
      </c>
      <c r="G78" s="8" t="str">
        <f t="shared" si="5"/>
        <v>243</v>
      </c>
    </row>
    <row r="79" spans="1:7" x14ac:dyDescent="0.2">
      <c r="A79" s="1">
        <f t="shared" si="3"/>
        <v>4</v>
      </c>
      <c r="B79" s="1" t="str">
        <f t="shared" si="4"/>
        <v>243</v>
      </c>
      <c r="C79" s="7" t="s">
        <v>1558</v>
      </c>
      <c r="D79" s="2" t="s">
        <v>76</v>
      </c>
      <c r="E79" s="3" t="s">
        <v>572</v>
      </c>
      <c r="F79" s="4" t="s">
        <v>1065</v>
      </c>
      <c r="G79" s="8" t="str">
        <f t="shared" si="5"/>
        <v>243.01</v>
      </c>
    </row>
    <row r="80" spans="1:7" x14ac:dyDescent="0.2">
      <c r="A80" s="1">
        <f t="shared" si="3"/>
        <v>4</v>
      </c>
      <c r="B80" s="1" t="str">
        <f t="shared" si="4"/>
        <v>243</v>
      </c>
      <c r="C80" s="7" t="s">
        <v>1559</v>
      </c>
      <c r="D80" s="2" t="s">
        <v>77</v>
      </c>
      <c r="E80" s="3" t="s">
        <v>573</v>
      </c>
      <c r="F80" s="4" t="s">
        <v>1066</v>
      </c>
      <c r="G80" s="8" t="str">
        <f t="shared" si="5"/>
        <v>243.02</v>
      </c>
    </row>
    <row r="81" spans="1:7" x14ac:dyDescent="0.2">
      <c r="A81" s="1">
        <f t="shared" si="3"/>
        <v>4</v>
      </c>
      <c r="B81" s="1" t="str">
        <f t="shared" si="4"/>
        <v>243</v>
      </c>
      <c r="C81" s="7" t="s">
        <v>1560</v>
      </c>
      <c r="D81" s="2" t="s">
        <v>78</v>
      </c>
      <c r="E81" s="3" t="s">
        <v>574</v>
      </c>
      <c r="F81" s="4" t="s">
        <v>1067</v>
      </c>
      <c r="G81" s="8" t="str">
        <f t="shared" si="5"/>
        <v>243.03</v>
      </c>
    </row>
    <row r="82" spans="1:7" x14ac:dyDescent="0.2">
      <c r="A82" s="1">
        <f t="shared" si="3"/>
        <v>4</v>
      </c>
      <c r="B82" s="1" t="str">
        <f t="shared" si="4"/>
        <v>243</v>
      </c>
      <c r="C82" s="7" t="s">
        <v>1561</v>
      </c>
      <c r="D82" s="2" t="s">
        <v>79</v>
      </c>
      <c r="E82" s="3" t="s">
        <v>575</v>
      </c>
      <c r="F82" s="4" t="s">
        <v>1068</v>
      </c>
      <c r="G82" s="8" t="str">
        <f t="shared" si="5"/>
        <v>243.04</v>
      </c>
    </row>
    <row r="83" spans="1:7" x14ac:dyDescent="0.2">
      <c r="A83" s="1">
        <f t="shared" si="3"/>
        <v>4</v>
      </c>
      <c r="B83" s="1" t="str">
        <f t="shared" si="4"/>
        <v>243</v>
      </c>
      <c r="C83" s="7" t="s">
        <v>1562</v>
      </c>
      <c r="D83" s="2" t="s">
        <v>80</v>
      </c>
      <c r="E83" s="3" t="s">
        <v>576</v>
      </c>
      <c r="F83" s="4" t="s">
        <v>1069</v>
      </c>
      <c r="G83" s="8" t="str">
        <f t="shared" si="5"/>
        <v>243.05</v>
      </c>
    </row>
    <row r="84" spans="1:7" x14ac:dyDescent="0.2">
      <c r="A84" s="1">
        <f t="shared" si="3"/>
        <v>4</v>
      </c>
      <c r="B84" s="1" t="str">
        <f t="shared" si="4"/>
        <v>243</v>
      </c>
      <c r="C84" s="7" t="s">
        <v>1563</v>
      </c>
      <c r="D84" s="2" t="s">
        <v>81</v>
      </c>
      <c r="E84" s="3" t="s">
        <v>577</v>
      </c>
      <c r="F84" s="4" t="s">
        <v>1070</v>
      </c>
      <c r="G84" s="8" t="str">
        <f t="shared" si="5"/>
        <v>243.06</v>
      </c>
    </row>
    <row r="85" spans="1:7" x14ac:dyDescent="0.2">
      <c r="A85" s="1">
        <f t="shared" si="3"/>
        <v>4</v>
      </c>
      <c r="B85" s="1" t="str">
        <f t="shared" si="4"/>
        <v>243</v>
      </c>
      <c r="C85" s="7" t="s">
        <v>1564</v>
      </c>
      <c r="D85" s="2" t="s">
        <v>82</v>
      </c>
      <c r="E85" s="3" t="s">
        <v>578</v>
      </c>
      <c r="F85" s="4" t="s">
        <v>1071</v>
      </c>
      <c r="G85" s="8" t="str">
        <f t="shared" si="5"/>
        <v>243.07</v>
      </c>
    </row>
    <row r="86" spans="1:7" x14ac:dyDescent="0.2">
      <c r="A86" s="1">
        <f t="shared" si="3"/>
        <v>4</v>
      </c>
      <c r="B86" s="1" t="str">
        <f t="shared" si="4"/>
        <v>243</v>
      </c>
      <c r="C86" s="7" t="s">
        <v>1565</v>
      </c>
      <c r="D86" s="2" t="s">
        <v>83</v>
      </c>
      <c r="E86" s="3" t="s">
        <v>579</v>
      </c>
      <c r="F86" s="4" t="s">
        <v>1072</v>
      </c>
      <c r="G86" s="8" t="str">
        <f t="shared" si="5"/>
        <v>243.08</v>
      </c>
    </row>
    <row r="87" spans="1:7" x14ac:dyDescent="0.2">
      <c r="A87" s="1">
        <f t="shared" si="3"/>
        <v>3</v>
      </c>
      <c r="B87" s="1" t="str">
        <f t="shared" si="4"/>
        <v>24</v>
      </c>
      <c r="C87" s="7" t="s">
        <v>1566</v>
      </c>
      <c r="D87" s="2" t="s">
        <v>84</v>
      </c>
      <c r="E87" s="3" t="s">
        <v>580</v>
      </c>
      <c r="F87" s="4" t="s">
        <v>1073</v>
      </c>
      <c r="G87" s="8" t="str">
        <f t="shared" si="5"/>
        <v>244</v>
      </c>
    </row>
    <row r="88" spans="1:7" x14ac:dyDescent="0.2">
      <c r="A88" s="1">
        <f t="shared" si="3"/>
        <v>4</v>
      </c>
      <c r="B88" s="1" t="str">
        <f t="shared" si="4"/>
        <v>244</v>
      </c>
      <c r="C88" s="7" t="s">
        <v>1567</v>
      </c>
      <c r="D88" s="2" t="s">
        <v>85</v>
      </c>
      <c r="E88" s="3" t="s">
        <v>581</v>
      </c>
      <c r="F88" s="4" t="s">
        <v>1074</v>
      </c>
      <c r="G88" s="8" t="str">
        <f t="shared" si="5"/>
        <v>244.01</v>
      </c>
    </row>
    <row r="89" spans="1:7" x14ac:dyDescent="0.2">
      <c r="A89" s="1">
        <f t="shared" si="3"/>
        <v>4</v>
      </c>
      <c r="B89" s="1" t="str">
        <f t="shared" si="4"/>
        <v>244</v>
      </c>
      <c r="C89" s="7" t="s">
        <v>1568</v>
      </c>
      <c r="D89" s="2" t="s">
        <v>86</v>
      </c>
      <c r="E89" s="3" t="s">
        <v>582</v>
      </c>
      <c r="F89" s="4" t="s">
        <v>1075</v>
      </c>
      <c r="G89" s="8" t="str">
        <f t="shared" si="5"/>
        <v>244.02</v>
      </c>
    </row>
    <row r="90" spans="1:7" x14ac:dyDescent="0.2">
      <c r="A90" s="1">
        <f t="shared" si="3"/>
        <v>4</v>
      </c>
      <c r="B90" s="1" t="str">
        <f t="shared" si="4"/>
        <v>244</v>
      </c>
      <c r="C90" s="7" t="s">
        <v>1569</v>
      </c>
      <c r="D90" s="2" t="s">
        <v>87</v>
      </c>
      <c r="E90" s="3" t="s">
        <v>583</v>
      </c>
      <c r="F90" s="4" t="s">
        <v>1076</v>
      </c>
      <c r="G90" s="8" t="str">
        <f t="shared" si="5"/>
        <v>244.03</v>
      </c>
    </row>
    <row r="91" spans="1:7" x14ac:dyDescent="0.2">
      <c r="A91" s="1">
        <f t="shared" si="3"/>
        <v>4</v>
      </c>
      <c r="B91" s="1" t="str">
        <f t="shared" si="4"/>
        <v>244</v>
      </c>
      <c r="C91" s="7" t="s">
        <v>1570</v>
      </c>
      <c r="D91" s="2" t="s">
        <v>88</v>
      </c>
      <c r="E91" s="3" t="s">
        <v>584</v>
      </c>
      <c r="F91" s="4" t="s">
        <v>1077</v>
      </c>
      <c r="G91" s="8" t="str">
        <f t="shared" si="5"/>
        <v>244.04</v>
      </c>
    </row>
    <row r="92" spans="1:7" x14ac:dyDescent="0.2">
      <c r="A92" s="1">
        <f t="shared" si="3"/>
        <v>4</v>
      </c>
      <c r="B92" s="1" t="str">
        <f t="shared" si="4"/>
        <v>244</v>
      </c>
      <c r="C92" s="7" t="s">
        <v>1571</v>
      </c>
      <c r="D92" s="2" t="s">
        <v>89</v>
      </c>
      <c r="E92" s="3" t="s">
        <v>585</v>
      </c>
      <c r="F92" s="4" t="s">
        <v>1078</v>
      </c>
      <c r="G92" s="8" t="str">
        <f t="shared" si="5"/>
        <v>244.05</v>
      </c>
    </row>
    <row r="93" spans="1:7" x14ac:dyDescent="0.2">
      <c r="A93" s="1">
        <f t="shared" si="3"/>
        <v>2</v>
      </c>
      <c r="B93" s="1" t="str">
        <f t="shared" si="4"/>
        <v>2</v>
      </c>
      <c r="C93" s="7" t="s">
        <v>1572</v>
      </c>
      <c r="D93" s="2" t="s">
        <v>90</v>
      </c>
      <c r="E93" s="3" t="s">
        <v>586</v>
      </c>
      <c r="F93" s="4" t="s">
        <v>1079</v>
      </c>
      <c r="G93" s="8" t="str">
        <f t="shared" si="5"/>
        <v>25</v>
      </c>
    </row>
    <row r="94" spans="1:7" x14ac:dyDescent="0.2">
      <c r="A94" s="1">
        <f t="shared" si="3"/>
        <v>3</v>
      </c>
      <c r="B94" s="1" t="str">
        <f t="shared" si="4"/>
        <v>25</v>
      </c>
      <c r="C94" s="7" t="s">
        <v>1573</v>
      </c>
      <c r="D94" s="2" t="s">
        <v>91</v>
      </c>
      <c r="E94" s="3" t="s">
        <v>587</v>
      </c>
      <c r="F94" s="4" t="s">
        <v>1080</v>
      </c>
      <c r="G94" s="8" t="str">
        <f t="shared" si="5"/>
        <v>251</v>
      </c>
    </row>
    <row r="95" spans="1:7" x14ac:dyDescent="0.2">
      <c r="A95" s="1">
        <f t="shared" si="3"/>
        <v>4</v>
      </c>
      <c r="B95" s="1" t="str">
        <f t="shared" si="4"/>
        <v>251</v>
      </c>
      <c r="C95" s="7" t="s">
        <v>1574</v>
      </c>
      <c r="D95" s="2" t="s">
        <v>92</v>
      </c>
      <c r="E95" s="3" t="s">
        <v>588</v>
      </c>
      <c r="F95" s="4" t="s">
        <v>1081</v>
      </c>
      <c r="G95" s="8" t="str">
        <f t="shared" si="5"/>
        <v>251.01</v>
      </c>
    </row>
    <row r="96" spans="1:7" x14ac:dyDescent="0.2">
      <c r="A96" s="1">
        <f t="shared" si="3"/>
        <v>4</v>
      </c>
      <c r="B96" s="1" t="str">
        <f t="shared" si="4"/>
        <v>251</v>
      </c>
      <c r="C96" s="7" t="s">
        <v>1575</v>
      </c>
      <c r="D96" s="2" t="s">
        <v>93</v>
      </c>
      <c r="E96" s="3" t="s">
        <v>589</v>
      </c>
      <c r="F96" s="4" t="s">
        <v>1082</v>
      </c>
      <c r="G96" s="8" t="str">
        <f t="shared" si="5"/>
        <v>251.02</v>
      </c>
    </row>
    <row r="97" spans="1:7" x14ac:dyDescent="0.2">
      <c r="A97" s="1">
        <f t="shared" si="3"/>
        <v>4</v>
      </c>
      <c r="B97" s="1" t="str">
        <f t="shared" si="4"/>
        <v>251</v>
      </c>
      <c r="C97" s="7" t="s">
        <v>1576</v>
      </c>
      <c r="D97" s="2" t="s">
        <v>94</v>
      </c>
      <c r="E97" s="3" t="s">
        <v>590</v>
      </c>
      <c r="F97" s="4" t="s">
        <v>1083</v>
      </c>
      <c r="G97" s="8" t="str">
        <f t="shared" si="5"/>
        <v>251.03</v>
      </c>
    </row>
    <row r="98" spans="1:7" x14ac:dyDescent="0.2">
      <c r="A98" s="1">
        <f t="shared" si="3"/>
        <v>4</v>
      </c>
      <c r="B98" s="1" t="str">
        <f t="shared" si="4"/>
        <v>251</v>
      </c>
      <c r="C98" s="7" t="s">
        <v>1577</v>
      </c>
      <c r="D98" s="2" t="s">
        <v>95</v>
      </c>
      <c r="E98" s="3" t="s">
        <v>591</v>
      </c>
      <c r="F98" s="4" t="s">
        <v>1084</v>
      </c>
      <c r="G98" s="8" t="str">
        <f t="shared" si="5"/>
        <v>251.04</v>
      </c>
    </row>
    <row r="99" spans="1:7" x14ac:dyDescent="0.2">
      <c r="A99" s="1">
        <f t="shared" si="3"/>
        <v>4</v>
      </c>
      <c r="B99" s="1" t="str">
        <f t="shared" si="4"/>
        <v>251</v>
      </c>
      <c r="C99" s="7" t="s">
        <v>1578</v>
      </c>
      <c r="D99" s="2" t="s">
        <v>96</v>
      </c>
      <c r="E99" s="3" t="s">
        <v>592</v>
      </c>
      <c r="F99" s="4" t="s">
        <v>1085</v>
      </c>
      <c r="G99" s="8" t="str">
        <f t="shared" si="5"/>
        <v>251.05</v>
      </c>
    </row>
    <row r="100" spans="1:7" x14ac:dyDescent="0.2">
      <c r="A100" s="1">
        <f t="shared" si="3"/>
        <v>4</v>
      </c>
      <c r="B100" s="1" t="str">
        <f t="shared" si="4"/>
        <v>251</v>
      </c>
      <c r="C100" s="7" t="s">
        <v>1579</v>
      </c>
      <c r="D100" s="2" t="s">
        <v>97</v>
      </c>
      <c r="E100" s="3" t="s">
        <v>593</v>
      </c>
      <c r="F100" s="4" t="s">
        <v>1086</v>
      </c>
      <c r="G100" s="8" t="str">
        <f t="shared" si="5"/>
        <v>251.06</v>
      </c>
    </row>
    <row r="101" spans="1:7" x14ac:dyDescent="0.2">
      <c r="A101" s="1">
        <f t="shared" si="3"/>
        <v>4</v>
      </c>
      <c r="B101" s="1" t="str">
        <f t="shared" si="4"/>
        <v>251</v>
      </c>
      <c r="C101" s="7" t="s">
        <v>1580</v>
      </c>
      <c r="D101" s="2" t="s">
        <v>98</v>
      </c>
      <c r="E101" s="3" t="s">
        <v>594</v>
      </c>
      <c r="F101" s="4" t="s">
        <v>1087</v>
      </c>
      <c r="G101" s="8" t="str">
        <f t="shared" si="5"/>
        <v>251.07</v>
      </c>
    </row>
    <row r="102" spans="1:7" x14ac:dyDescent="0.2">
      <c r="A102" s="1">
        <f t="shared" si="3"/>
        <v>4</v>
      </c>
      <c r="B102" s="1" t="str">
        <f t="shared" si="4"/>
        <v>251</v>
      </c>
      <c r="C102" s="7" t="s">
        <v>1581</v>
      </c>
      <c r="D102" s="4" t="s">
        <v>99</v>
      </c>
      <c r="E102" s="3" t="s">
        <v>595</v>
      </c>
      <c r="F102" s="4" t="s">
        <v>1088</v>
      </c>
      <c r="G102" s="8" t="str">
        <f t="shared" si="5"/>
        <v>251.08</v>
      </c>
    </row>
    <row r="103" spans="1:7" x14ac:dyDescent="0.2">
      <c r="A103" s="1">
        <f t="shared" si="3"/>
        <v>3</v>
      </c>
      <c r="B103" s="1" t="str">
        <f t="shared" si="4"/>
        <v>25</v>
      </c>
      <c r="C103" s="7" t="s">
        <v>1582</v>
      </c>
      <c r="D103" s="2" t="s">
        <v>100</v>
      </c>
      <c r="E103" s="3" t="s">
        <v>596</v>
      </c>
      <c r="F103" s="4" t="s">
        <v>1089</v>
      </c>
      <c r="G103" s="8" t="str">
        <f t="shared" si="5"/>
        <v>252</v>
      </c>
    </row>
    <row r="104" spans="1:7" x14ac:dyDescent="0.2">
      <c r="A104" s="1">
        <f t="shared" si="3"/>
        <v>4</v>
      </c>
      <c r="B104" s="1" t="str">
        <f t="shared" si="4"/>
        <v>252</v>
      </c>
      <c r="C104" s="7" t="s">
        <v>1583</v>
      </c>
      <c r="D104" s="2" t="s">
        <v>101</v>
      </c>
      <c r="E104" s="3" t="s">
        <v>597</v>
      </c>
      <c r="F104" s="4" t="s">
        <v>1090</v>
      </c>
      <c r="G104" s="8" t="str">
        <f t="shared" si="5"/>
        <v>252.01</v>
      </c>
    </row>
    <row r="105" spans="1:7" x14ac:dyDescent="0.2">
      <c r="A105" s="1">
        <f t="shared" si="3"/>
        <v>4</v>
      </c>
      <c r="B105" s="1" t="str">
        <f t="shared" si="4"/>
        <v>252</v>
      </c>
      <c r="C105" s="7" t="s">
        <v>1584</v>
      </c>
      <c r="D105" s="2" t="s">
        <v>102</v>
      </c>
      <c r="E105" s="3" t="s">
        <v>598</v>
      </c>
      <c r="F105" s="4" t="s">
        <v>1091</v>
      </c>
      <c r="G105" s="8" t="str">
        <f t="shared" si="5"/>
        <v>252.02</v>
      </c>
    </row>
    <row r="106" spans="1:7" x14ac:dyDescent="0.2">
      <c r="A106" s="1">
        <f t="shared" si="3"/>
        <v>3</v>
      </c>
      <c r="B106" s="1" t="str">
        <f t="shared" si="4"/>
        <v>25</v>
      </c>
      <c r="C106" s="7" t="s">
        <v>1585</v>
      </c>
      <c r="D106" s="2" t="s">
        <v>103</v>
      </c>
      <c r="E106" s="3" t="s">
        <v>599</v>
      </c>
      <c r="F106" s="4" t="s">
        <v>1092</v>
      </c>
      <c r="G106" s="8" t="str">
        <f t="shared" si="5"/>
        <v>253</v>
      </c>
    </row>
    <row r="107" spans="1:7" x14ac:dyDescent="0.2">
      <c r="A107" s="1">
        <f t="shared" si="3"/>
        <v>4</v>
      </c>
      <c r="B107" s="1" t="str">
        <f t="shared" si="4"/>
        <v>253</v>
      </c>
      <c r="C107" s="7" t="s">
        <v>1586</v>
      </c>
      <c r="D107" s="2" t="s">
        <v>104</v>
      </c>
      <c r="E107" s="3" t="s">
        <v>600</v>
      </c>
      <c r="F107" s="4" t="s">
        <v>1093</v>
      </c>
      <c r="G107" s="8" t="str">
        <f t="shared" si="5"/>
        <v>253.01</v>
      </c>
    </row>
    <row r="108" spans="1:7" x14ac:dyDescent="0.2">
      <c r="A108" s="1">
        <f t="shared" si="3"/>
        <v>4</v>
      </c>
      <c r="B108" s="1" t="str">
        <f t="shared" si="4"/>
        <v>253</v>
      </c>
      <c r="C108" s="7" t="s">
        <v>1587</v>
      </c>
      <c r="D108" s="2" t="s">
        <v>105</v>
      </c>
      <c r="E108" s="3" t="s">
        <v>601</v>
      </c>
      <c r="F108" s="4" t="s">
        <v>1094</v>
      </c>
      <c r="G108" s="8" t="str">
        <f t="shared" si="5"/>
        <v>253.02</v>
      </c>
    </row>
    <row r="109" spans="1:7" x14ac:dyDescent="0.2">
      <c r="A109" s="1">
        <f t="shared" si="3"/>
        <v>4</v>
      </c>
      <c r="B109" s="1" t="str">
        <f t="shared" si="4"/>
        <v>253</v>
      </c>
      <c r="C109" s="7" t="s">
        <v>1588</v>
      </c>
      <c r="D109" s="2" t="s">
        <v>106</v>
      </c>
      <c r="E109" s="3" t="s">
        <v>602</v>
      </c>
      <c r="F109" s="4" t="s">
        <v>1095</v>
      </c>
      <c r="G109" s="8" t="str">
        <f t="shared" si="5"/>
        <v>253.03</v>
      </c>
    </row>
    <row r="110" spans="1:7" x14ac:dyDescent="0.2">
      <c r="A110" s="1">
        <f t="shared" si="3"/>
        <v>4</v>
      </c>
      <c r="B110" s="1" t="str">
        <f t="shared" si="4"/>
        <v>253</v>
      </c>
      <c r="C110" s="7" t="s">
        <v>1589</v>
      </c>
      <c r="D110" s="2" t="s">
        <v>107</v>
      </c>
      <c r="E110" s="3" t="s">
        <v>603</v>
      </c>
      <c r="F110" s="4" t="s">
        <v>1096</v>
      </c>
      <c r="G110" s="8" t="str">
        <f t="shared" si="5"/>
        <v>253.04</v>
      </c>
    </row>
    <row r="111" spans="1:7" x14ac:dyDescent="0.2">
      <c r="A111" s="1">
        <f t="shared" si="3"/>
        <v>4</v>
      </c>
      <c r="B111" s="1" t="str">
        <f t="shared" si="4"/>
        <v>253</v>
      </c>
      <c r="C111" s="7" t="s">
        <v>1590</v>
      </c>
      <c r="D111" s="2" t="s">
        <v>108</v>
      </c>
      <c r="E111" s="3" t="s">
        <v>604</v>
      </c>
      <c r="F111" s="4" t="s">
        <v>1097</v>
      </c>
      <c r="G111" s="8" t="str">
        <f t="shared" si="5"/>
        <v>253.05</v>
      </c>
    </row>
    <row r="112" spans="1:7" x14ac:dyDescent="0.2">
      <c r="A112" s="1">
        <f t="shared" si="3"/>
        <v>4</v>
      </c>
      <c r="B112" s="1" t="str">
        <f t="shared" si="4"/>
        <v>253</v>
      </c>
      <c r="C112" s="7" t="s">
        <v>1591</v>
      </c>
      <c r="D112" s="2" t="s">
        <v>109</v>
      </c>
      <c r="E112" s="3" t="s">
        <v>605</v>
      </c>
      <c r="F112" s="4" t="s">
        <v>1098</v>
      </c>
      <c r="G112" s="8" t="str">
        <f t="shared" si="5"/>
        <v>253.06</v>
      </c>
    </row>
    <row r="113" spans="1:7" x14ac:dyDescent="0.2">
      <c r="A113" s="1">
        <f t="shared" si="3"/>
        <v>2</v>
      </c>
      <c r="B113" s="1" t="str">
        <f t="shared" si="4"/>
        <v>2</v>
      </c>
      <c r="C113" s="7" t="s">
        <v>1592</v>
      </c>
      <c r="D113" s="2" t="s">
        <v>110</v>
      </c>
      <c r="E113" s="3" t="s">
        <v>606</v>
      </c>
      <c r="F113" s="4" t="s">
        <v>1099</v>
      </c>
      <c r="G113" s="8" t="str">
        <f t="shared" si="5"/>
        <v>26</v>
      </c>
    </row>
    <row r="114" spans="1:7" x14ac:dyDescent="0.2">
      <c r="A114" s="1">
        <f t="shared" si="3"/>
        <v>3</v>
      </c>
      <c r="B114" s="1" t="str">
        <f t="shared" si="4"/>
        <v>26</v>
      </c>
      <c r="C114" s="7" t="s">
        <v>1593</v>
      </c>
      <c r="D114" s="2" t="s">
        <v>111</v>
      </c>
      <c r="E114" s="3" t="s">
        <v>607</v>
      </c>
      <c r="F114" s="4" t="s">
        <v>1100</v>
      </c>
      <c r="G114" s="8" t="str">
        <f t="shared" si="5"/>
        <v>261</v>
      </c>
    </row>
    <row r="115" spans="1:7" x14ac:dyDescent="0.2">
      <c r="A115" s="1">
        <f t="shared" si="3"/>
        <v>4</v>
      </c>
      <c r="B115" s="1" t="str">
        <f t="shared" si="4"/>
        <v>261</v>
      </c>
      <c r="C115" s="7" t="s">
        <v>1594</v>
      </c>
      <c r="D115" s="2" t="s">
        <v>112</v>
      </c>
      <c r="E115" s="3" t="s">
        <v>608</v>
      </c>
      <c r="F115" s="4" t="s">
        <v>1101</v>
      </c>
      <c r="G115" s="8" t="str">
        <f t="shared" si="5"/>
        <v>261.01</v>
      </c>
    </row>
    <row r="116" spans="1:7" x14ac:dyDescent="0.2">
      <c r="A116" s="1">
        <f t="shared" si="3"/>
        <v>4</v>
      </c>
      <c r="B116" s="1" t="str">
        <f t="shared" si="4"/>
        <v>261</v>
      </c>
      <c r="C116" s="7" t="s">
        <v>1595</v>
      </c>
      <c r="D116" s="2" t="s">
        <v>113</v>
      </c>
      <c r="E116" s="3" t="s">
        <v>609</v>
      </c>
      <c r="F116" s="4" t="s">
        <v>1102</v>
      </c>
      <c r="G116" s="8" t="str">
        <f t="shared" si="5"/>
        <v>261.02</v>
      </c>
    </row>
    <row r="117" spans="1:7" x14ac:dyDescent="0.2">
      <c r="A117" s="1">
        <f t="shared" si="3"/>
        <v>4</v>
      </c>
      <c r="B117" s="1" t="str">
        <f t="shared" si="4"/>
        <v>261</v>
      </c>
      <c r="C117" s="7" t="s">
        <v>1596</v>
      </c>
      <c r="D117" s="2" t="s">
        <v>114</v>
      </c>
      <c r="E117" s="3" t="s">
        <v>610</v>
      </c>
      <c r="F117" s="4" t="s">
        <v>1103</v>
      </c>
      <c r="G117" s="8" t="str">
        <f t="shared" si="5"/>
        <v>261.03</v>
      </c>
    </row>
    <row r="118" spans="1:7" x14ac:dyDescent="0.2">
      <c r="A118" s="1">
        <f t="shared" si="3"/>
        <v>4</v>
      </c>
      <c r="B118" s="1" t="str">
        <f t="shared" si="4"/>
        <v>261</v>
      </c>
      <c r="C118" s="7" t="s">
        <v>1597</v>
      </c>
      <c r="D118" s="2" t="s">
        <v>115</v>
      </c>
      <c r="E118" s="3" t="s">
        <v>611</v>
      </c>
      <c r="F118" s="4" t="s">
        <v>1104</v>
      </c>
      <c r="G118" s="8" t="str">
        <f t="shared" si="5"/>
        <v>261.04</v>
      </c>
    </row>
    <row r="119" spans="1:7" x14ac:dyDescent="0.2">
      <c r="A119" s="1">
        <f t="shared" si="3"/>
        <v>4</v>
      </c>
      <c r="B119" s="1" t="str">
        <f t="shared" si="4"/>
        <v>261</v>
      </c>
      <c r="C119" s="7" t="s">
        <v>1598</v>
      </c>
      <c r="D119" s="2" t="s">
        <v>116</v>
      </c>
      <c r="E119" s="3" t="s">
        <v>612</v>
      </c>
      <c r="F119" s="4" t="s">
        <v>1105</v>
      </c>
      <c r="G119" s="8" t="str">
        <f t="shared" si="5"/>
        <v>261.05</v>
      </c>
    </row>
    <row r="120" spans="1:7" x14ac:dyDescent="0.2">
      <c r="A120" s="1">
        <f t="shared" si="3"/>
        <v>4</v>
      </c>
      <c r="B120" s="1" t="str">
        <f t="shared" si="4"/>
        <v>261</v>
      </c>
      <c r="C120" s="7" t="s">
        <v>1599</v>
      </c>
      <c r="D120" s="2" t="s">
        <v>117</v>
      </c>
      <c r="E120" s="3" t="s">
        <v>613</v>
      </c>
      <c r="F120" s="4" t="s">
        <v>1106</v>
      </c>
      <c r="G120" s="8" t="str">
        <f t="shared" si="5"/>
        <v>261.06</v>
      </c>
    </row>
    <row r="121" spans="1:7" x14ac:dyDescent="0.2">
      <c r="A121" s="1">
        <f t="shared" si="3"/>
        <v>3</v>
      </c>
      <c r="B121" s="1" t="str">
        <f t="shared" si="4"/>
        <v>26</v>
      </c>
      <c r="C121" s="7" t="s">
        <v>1600</v>
      </c>
      <c r="D121" s="2" t="s">
        <v>118</v>
      </c>
      <c r="E121" s="3" t="s">
        <v>614</v>
      </c>
      <c r="F121" s="4" t="s">
        <v>1107</v>
      </c>
      <c r="G121" s="8" t="str">
        <f t="shared" si="5"/>
        <v>262</v>
      </c>
    </row>
    <row r="122" spans="1:7" x14ac:dyDescent="0.2">
      <c r="A122" s="1">
        <f t="shared" si="3"/>
        <v>4</v>
      </c>
      <c r="B122" s="1" t="str">
        <f t="shared" si="4"/>
        <v>262</v>
      </c>
      <c r="C122" s="7" t="s">
        <v>1601</v>
      </c>
      <c r="D122" s="2" t="s">
        <v>119</v>
      </c>
      <c r="E122" s="3" t="s">
        <v>615</v>
      </c>
      <c r="F122" s="4" t="s">
        <v>1108</v>
      </c>
      <c r="G122" s="8" t="str">
        <f t="shared" si="5"/>
        <v>262.01</v>
      </c>
    </row>
    <row r="123" spans="1:7" x14ac:dyDescent="0.2">
      <c r="A123" s="1">
        <f t="shared" si="3"/>
        <v>4</v>
      </c>
      <c r="B123" s="1" t="str">
        <f t="shared" si="4"/>
        <v>262</v>
      </c>
      <c r="C123" s="7" t="s">
        <v>1602</v>
      </c>
      <c r="D123" s="2" t="s">
        <v>120</v>
      </c>
      <c r="E123" s="3" t="s">
        <v>616</v>
      </c>
      <c r="F123" s="4" t="s">
        <v>1109</v>
      </c>
      <c r="G123" s="8" t="str">
        <f t="shared" si="5"/>
        <v>262.02</v>
      </c>
    </row>
    <row r="124" spans="1:7" x14ac:dyDescent="0.2">
      <c r="A124" s="1">
        <f t="shared" si="3"/>
        <v>3</v>
      </c>
      <c r="B124" s="1" t="str">
        <f t="shared" si="4"/>
        <v>26</v>
      </c>
      <c r="C124" s="7" t="s">
        <v>1603</v>
      </c>
      <c r="D124" s="2" t="s">
        <v>121</v>
      </c>
      <c r="E124" s="3" t="s">
        <v>617</v>
      </c>
      <c r="F124" s="4" t="s">
        <v>1110</v>
      </c>
      <c r="G124" s="8" t="str">
        <f t="shared" si="5"/>
        <v>263</v>
      </c>
    </row>
    <row r="125" spans="1:7" x14ac:dyDescent="0.2">
      <c r="A125" s="1">
        <f t="shared" si="3"/>
        <v>4</v>
      </c>
      <c r="B125" s="1" t="str">
        <f t="shared" si="4"/>
        <v>263</v>
      </c>
      <c r="C125" s="7" t="s">
        <v>1604</v>
      </c>
      <c r="D125" s="2" t="s">
        <v>122</v>
      </c>
      <c r="E125" s="3" t="s">
        <v>618</v>
      </c>
      <c r="F125" s="4" t="s">
        <v>1111</v>
      </c>
      <c r="G125" s="8" t="str">
        <f t="shared" si="5"/>
        <v>263.01</v>
      </c>
    </row>
    <row r="126" spans="1:7" x14ac:dyDescent="0.2">
      <c r="A126" s="1">
        <f t="shared" si="3"/>
        <v>4</v>
      </c>
      <c r="B126" s="1" t="str">
        <f t="shared" si="4"/>
        <v>263</v>
      </c>
      <c r="C126" s="7" t="s">
        <v>1605</v>
      </c>
      <c r="D126" s="2" t="s">
        <v>494</v>
      </c>
      <c r="E126" s="3" t="s">
        <v>987</v>
      </c>
      <c r="F126" s="4" t="s">
        <v>1112</v>
      </c>
      <c r="G126" s="8" t="str">
        <f t="shared" si="5"/>
        <v>263.02</v>
      </c>
    </row>
    <row r="127" spans="1:7" x14ac:dyDescent="0.2">
      <c r="A127" s="1">
        <f t="shared" si="3"/>
        <v>2</v>
      </c>
      <c r="B127" s="1" t="str">
        <f t="shared" si="4"/>
        <v>2</v>
      </c>
      <c r="C127" s="7" t="s">
        <v>1606</v>
      </c>
      <c r="D127" s="2" t="s">
        <v>123</v>
      </c>
      <c r="E127" s="3" t="s">
        <v>619</v>
      </c>
      <c r="F127" s="4" t="s">
        <v>1113</v>
      </c>
      <c r="G127" s="8" t="str">
        <f t="shared" si="5"/>
        <v>27</v>
      </c>
    </row>
    <row r="128" spans="1:7" x14ac:dyDescent="0.2">
      <c r="A128" s="1">
        <f t="shared" si="3"/>
        <v>3</v>
      </c>
      <c r="B128" s="1" t="str">
        <f t="shared" si="4"/>
        <v>27</v>
      </c>
      <c r="C128" s="7" t="s">
        <v>1607</v>
      </c>
      <c r="D128" s="2" t="s">
        <v>124</v>
      </c>
      <c r="E128" s="3" t="s">
        <v>620</v>
      </c>
      <c r="F128" s="4" t="s">
        <v>1114</v>
      </c>
      <c r="G128" s="8" t="str">
        <f t="shared" si="5"/>
        <v>271</v>
      </c>
    </row>
    <row r="129" spans="1:7" x14ac:dyDescent="0.2">
      <c r="A129" s="1">
        <f t="shared" si="3"/>
        <v>4</v>
      </c>
      <c r="B129" s="1" t="str">
        <f t="shared" si="4"/>
        <v>271</v>
      </c>
      <c r="C129" s="7" t="s">
        <v>1608</v>
      </c>
      <c r="D129" s="2" t="s">
        <v>125</v>
      </c>
      <c r="E129" s="3" t="s">
        <v>621</v>
      </c>
      <c r="F129" s="4" t="s">
        <v>1115</v>
      </c>
      <c r="G129" s="8" t="str">
        <f t="shared" si="5"/>
        <v>271.01</v>
      </c>
    </row>
    <row r="130" spans="1:7" x14ac:dyDescent="0.2">
      <c r="A130" s="1">
        <f t="shared" si="3"/>
        <v>4</v>
      </c>
      <c r="B130" s="1" t="str">
        <f t="shared" si="4"/>
        <v>271</v>
      </c>
      <c r="C130" s="7" t="s">
        <v>1609</v>
      </c>
      <c r="D130" s="2" t="s">
        <v>126</v>
      </c>
      <c r="E130" s="3" t="s">
        <v>622</v>
      </c>
      <c r="F130" s="4" t="s">
        <v>1116</v>
      </c>
      <c r="G130" s="8" t="str">
        <f t="shared" si="5"/>
        <v>271.02</v>
      </c>
    </row>
    <row r="131" spans="1:7" x14ac:dyDescent="0.2">
      <c r="A131" s="1">
        <f t="shared" ref="A131:A194" si="6">+IF(LEN(C131)&lt;5,LEN(C131)-1,4)</f>
        <v>4</v>
      </c>
      <c r="B131" s="1" t="str">
        <f t="shared" ref="B131:B194" si="7">+IF(LEN(G131)=1,"root",IF(LEN(G131)=6,LEFT(G131,LEN(G131)-3),LEFT(G131,LEN(G131)-1)))</f>
        <v>271</v>
      </c>
      <c r="C131" s="7" t="s">
        <v>1610</v>
      </c>
      <c r="D131" s="2" t="s">
        <v>127</v>
      </c>
      <c r="E131" s="3" t="s">
        <v>623</v>
      </c>
      <c r="F131" s="4" t="s">
        <v>1117</v>
      </c>
      <c r="G131" s="8" t="str">
        <f t="shared" ref="G131:G194" si="8">+RIGHT(C131,LEN(C131)-1)</f>
        <v>271.03</v>
      </c>
    </row>
    <row r="132" spans="1:7" x14ac:dyDescent="0.2">
      <c r="A132" s="1">
        <f t="shared" si="6"/>
        <v>4</v>
      </c>
      <c r="B132" s="1" t="str">
        <f t="shared" si="7"/>
        <v>271</v>
      </c>
      <c r="C132" s="7" t="s">
        <v>1611</v>
      </c>
      <c r="D132" s="2" t="s">
        <v>128</v>
      </c>
      <c r="E132" s="3" t="s">
        <v>624</v>
      </c>
      <c r="F132" s="4" t="s">
        <v>1118</v>
      </c>
      <c r="G132" s="8" t="str">
        <f t="shared" si="8"/>
        <v>271.04</v>
      </c>
    </row>
    <row r="133" spans="1:7" x14ac:dyDescent="0.2">
      <c r="A133" s="1">
        <f t="shared" si="6"/>
        <v>3</v>
      </c>
      <c r="B133" s="1" t="str">
        <f t="shared" si="7"/>
        <v>27</v>
      </c>
      <c r="C133" s="7" t="s">
        <v>1612</v>
      </c>
      <c r="D133" s="2" t="s">
        <v>129</v>
      </c>
      <c r="E133" s="3" t="s">
        <v>625</v>
      </c>
      <c r="F133" s="4" t="s">
        <v>1119</v>
      </c>
      <c r="G133" s="8" t="str">
        <f t="shared" si="8"/>
        <v>272</v>
      </c>
    </row>
    <row r="134" spans="1:7" x14ac:dyDescent="0.2">
      <c r="A134" s="1">
        <f t="shared" si="6"/>
        <v>4</v>
      </c>
      <c r="B134" s="1" t="str">
        <f t="shared" si="7"/>
        <v>272</v>
      </c>
      <c r="C134" s="7" t="s">
        <v>1613</v>
      </c>
      <c r="D134" s="2" t="s">
        <v>130</v>
      </c>
      <c r="E134" s="3" t="s">
        <v>626</v>
      </c>
      <c r="F134" s="4" t="s">
        <v>1120</v>
      </c>
      <c r="G134" s="8" t="str">
        <f t="shared" si="8"/>
        <v>272.01</v>
      </c>
    </row>
    <row r="135" spans="1:7" x14ac:dyDescent="0.2">
      <c r="A135" s="1">
        <f t="shared" si="6"/>
        <v>4</v>
      </c>
      <c r="B135" s="1" t="str">
        <f t="shared" si="7"/>
        <v>272</v>
      </c>
      <c r="C135" s="7" t="s">
        <v>1614</v>
      </c>
      <c r="D135" s="2" t="s">
        <v>131</v>
      </c>
      <c r="E135" s="3" t="s">
        <v>627</v>
      </c>
      <c r="F135" s="4" t="s">
        <v>1121</v>
      </c>
      <c r="G135" s="8" t="str">
        <f t="shared" si="8"/>
        <v>272.02</v>
      </c>
    </row>
    <row r="136" spans="1:7" x14ac:dyDescent="0.2">
      <c r="A136" s="1">
        <f t="shared" si="6"/>
        <v>3</v>
      </c>
      <c r="B136" s="1" t="str">
        <f t="shared" si="7"/>
        <v>27</v>
      </c>
      <c r="C136" s="7" t="s">
        <v>1615</v>
      </c>
      <c r="D136" s="2" t="s">
        <v>132</v>
      </c>
      <c r="E136" s="3" t="s">
        <v>628</v>
      </c>
      <c r="F136" s="4" t="s">
        <v>1122</v>
      </c>
      <c r="G136" s="8" t="str">
        <f t="shared" si="8"/>
        <v>273</v>
      </c>
    </row>
    <row r="137" spans="1:7" x14ac:dyDescent="0.2">
      <c r="A137" s="1">
        <f t="shared" si="6"/>
        <v>4</v>
      </c>
      <c r="B137" s="1" t="str">
        <f t="shared" si="7"/>
        <v>273</v>
      </c>
      <c r="C137" s="7" t="s">
        <v>1616</v>
      </c>
      <c r="D137" s="2" t="s">
        <v>132</v>
      </c>
      <c r="E137" s="3" t="s">
        <v>628</v>
      </c>
      <c r="F137" s="4" t="s">
        <v>1122</v>
      </c>
      <c r="G137" s="8" t="str">
        <f t="shared" si="8"/>
        <v>273.01</v>
      </c>
    </row>
    <row r="138" spans="1:7" x14ac:dyDescent="0.2">
      <c r="A138" s="1">
        <f t="shared" si="6"/>
        <v>4</v>
      </c>
      <c r="B138" s="1" t="str">
        <f t="shared" si="7"/>
        <v>273</v>
      </c>
      <c r="C138" s="7" t="s">
        <v>1617</v>
      </c>
      <c r="D138" s="2" t="s">
        <v>133</v>
      </c>
      <c r="E138" s="3" t="s">
        <v>629</v>
      </c>
      <c r="F138" s="4" t="s">
        <v>1123</v>
      </c>
      <c r="G138" s="8" t="str">
        <f t="shared" si="8"/>
        <v>273.02</v>
      </c>
    </row>
    <row r="139" spans="1:7" x14ac:dyDescent="0.2">
      <c r="A139" s="1">
        <f t="shared" si="6"/>
        <v>2</v>
      </c>
      <c r="B139" s="1" t="str">
        <f t="shared" si="7"/>
        <v>2</v>
      </c>
      <c r="C139" s="7" t="s">
        <v>1618</v>
      </c>
      <c r="D139" s="2" t="s">
        <v>134</v>
      </c>
      <c r="E139" s="3" t="s">
        <v>630</v>
      </c>
      <c r="F139" s="4" t="s">
        <v>1124</v>
      </c>
      <c r="G139" s="8" t="str">
        <f t="shared" si="8"/>
        <v>28</v>
      </c>
    </row>
    <row r="140" spans="1:7" x14ac:dyDescent="0.2">
      <c r="A140" s="1">
        <f t="shared" si="6"/>
        <v>3</v>
      </c>
      <c r="B140" s="1" t="str">
        <f t="shared" si="7"/>
        <v>28</v>
      </c>
      <c r="C140" s="7" t="s">
        <v>1619</v>
      </c>
      <c r="D140" s="2" t="s">
        <v>135</v>
      </c>
      <c r="E140" s="3" t="s">
        <v>631</v>
      </c>
      <c r="F140" s="4" t="s">
        <v>1125</v>
      </c>
      <c r="G140" s="8" t="str">
        <f t="shared" si="8"/>
        <v>281</v>
      </c>
    </row>
    <row r="141" spans="1:7" x14ac:dyDescent="0.2">
      <c r="A141" s="1">
        <f t="shared" si="6"/>
        <v>4</v>
      </c>
      <c r="B141" s="1" t="str">
        <f t="shared" si="7"/>
        <v>281</v>
      </c>
      <c r="C141" s="7" t="s">
        <v>1620</v>
      </c>
      <c r="D141" s="2" t="s">
        <v>136</v>
      </c>
      <c r="E141" s="3" t="s">
        <v>632</v>
      </c>
      <c r="F141" s="4" t="s">
        <v>1126</v>
      </c>
      <c r="G141" s="8" t="str">
        <f t="shared" si="8"/>
        <v>281.01</v>
      </c>
    </row>
    <row r="142" spans="1:7" x14ac:dyDescent="0.2">
      <c r="A142" s="1">
        <f t="shared" si="6"/>
        <v>4</v>
      </c>
      <c r="B142" s="1" t="str">
        <f t="shared" si="7"/>
        <v>281</v>
      </c>
      <c r="C142" s="7" t="s">
        <v>1621</v>
      </c>
      <c r="D142" s="2" t="s">
        <v>137</v>
      </c>
      <c r="E142" s="3" t="s">
        <v>633</v>
      </c>
      <c r="F142" s="4" t="s">
        <v>1127</v>
      </c>
      <c r="G142" s="8" t="str">
        <f t="shared" si="8"/>
        <v>281.02</v>
      </c>
    </row>
    <row r="143" spans="1:7" x14ac:dyDescent="0.2">
      <c r="A143" s="1">
        <f t="shared" si="6"/>
        <v>4</v>
      </c>
      <c r="B143" s="1" t="str">
        <f t="shared" si="7"/>
        <v>281</v>
      </c>
      <c r="C143" s="7" t="s">
        <v>1622</v>
      </c>
      <c r="D143" s="2" t="s">
        <v>138</v>
      </c>
      <c r="E143" s="3" t="s">
        <v>634</v>
      </c>
      <c r="F143" s="4" t="s">
        <v>1128</v>
      </c>
      <c r="G143" s="8" t="str">
        <f t="shared" si="8"/>
        <v>281.03</v>
      </c>
    </row>
    <row r="144" spans="1:7" x14ac:dyDescent="0.2">
      <c r="A144" s="1">
        <f t="shared" si="6"/>
        <v>4</v>
      </c>
      <c r="B144" s="1" t="str">
        <f t="shared" si="7"/>
        <v>281</v>
      </c>
      <c r="C144" s="7" t="s">
        <v>1623</v>
      </c>
      <c r="D144" s="2" t="s">
        <v>139</v>
      </c>
      <c r="E144" s="3" t="s">
        <v>635</v>
      </c>
      <c r="F144" s="4" t="s">
        <v>1129</v>
      </c>
      <c r="G144" s="8" t="str">
        <f t="shared" si="8"/>
        <v>281.04</v>
      </c>
    </row>
    <row r="145" spans="1:7" x14ac:dyDescent="0.2">
      <c r="A145" s="1">
        <f t="shared" si="6"/>
        <v>3</v>
      </c>
      <c r="B145" s="1" t="str">
        <f t="shared" si="7"/>
        <v>28</v>
      </c>
      <c r="C145" s="7" t="s">
        <v>1624</v>
      </c>
      <c r="D145" s="2" t="s">
        <v>140</v>
      </c>
      <c r="E145" s="3" t="s">
        <v>636</v>
      </c>
      <c r="F145" s="4" t="s">
        <v>1130</v>
      </c>
      <c r="G145" s="8" t="str">
        <f t="shared" si="8"/>
        <v>282</v>
      </c>
    </row>
    <row r="146" spans="1:7" x14ac:dyDescent="0.2">
      <c r="A146" s="1">
        <f t="shared" si="6"/>
        <v>4</v>
      </c>
      <c r="B146" s="1" t="str">
        <f t="shared" si="7"/>
        <v>282</v>
      </c>
      <c r="C146" s="7" t="s">
        <v>1625</v>
      </c>
      <c r="D146" s="2" t="s">
        <v>141</v>
      </c>
      <c r="E146" s="3" t="s">
        <v>637</v>
      </c>
      <c r="F146" s="4" t="s">
        <v>1131</v>
      </c>
      <c r="G146" s="8" t="str">
        <f t="shared" si="8"/>
        <v>282.01</v>
      </c>
    </row>
    <row r="147" spans="1:7" x14ac:dyDescent="0.2">
      <c r="A147" s="1">
        <f t="shared" si="6"/>
        <v>4</v>
      </c>
      <c r="B147" s="1" t="str">
        <f t="shared" si="7"/>
        <v>282</v>
      </c>
      <c r="C147" s="7" t="s">
        <v>1626</v>
      </c>
      <c r="D147" s="2" t="s">
        <v>142</v>
      </c>
      <c r="E147" s="3" t="s">
        <v>638</v>
      </c>
      <c r="F147" s="4" t="s">
        <v>1132</v>
      </c>
      <c r="G147" s="8" t="str">
        <f t="shared" si="8"/>
        <v>282.02</v>
      </c>
    </row>
    <row r="148" spans="1:7" x14ac:dyDescent="0.2">
      <c r="A148" s="1">
        <f t="shared" si="6"/>
        <v>2</v>
      </c>
      <c r="B148" s="1" t="str">
        <f t="shared" si="7"/>
        <v>2</v>
      </c>
      <c r="C148" s="7" t="s">
        <v>1627</v>
      </c>
      <c r="D148" s="2" t="s">
        <v>143</v>
      </c>
      <c r="E148" s="3" t="s">
        <v>639</v>
      </c>
      <c r="F148" s="4" t="s">
        <v>1133</v>
      </c>
      <c r="G148" s="8" t="str">
        <f t="shared" si="8"/>
        <v>29</v>
      </c>
    </row>
    <row r="149" spans="1:7" x14ac:dyDescent="0.2">
      <c r="A149" s="1">
        <f t="shared" si="6"/>
        <v>3</v>
      </c>
      <c r="B149" s="1" t="str">
        <f t="shared" si="7"/>
        <v>29</v>
      </c>
      <c r="C149" s="7" t="s">
        <v>1628</v>
      </c>
      <c r="D149" s="2" t="s">
        <v>143</v>
      </c>
      <c r="E149" s="3" t="s">
        <v>639</v>
      </c>
      <c r="F149" s="4" t="s">
        <v>1133</v>
      </c>
      <c r="G149" s="8" t="str">
        <f t="shared" si="8"/>
        <v>291</v>
      </c>
    </row>
    <row r="150" spans="1:7" x14ac:dyDescent="0.2">
      <c r="A150" s="1">
        <f t="shared" si="6"/>
        <v>4</v>
      </c>
      <c r="B150" s="1" t="str">
        <f t="shared" si="7"/>
        <v>291</v>
      </c>
      <c r="C150" s="7" t="s">
        <v>1629</v>
      </c>
      <c r="D150" s="2" t="s">
        <v>144</v>
      </c>
      <c r="E150" s="3" t="s">
        <v>640</v>
      </c>
      <c r="F150" s="4" t="s">
        <v>1134</v>
      </c>
      <c r="G150" s="8" t="str">
        <f t="shared" si="8"/>
        <v>291.01</v>
      </c>
    </row>
    <row r="151" spans="1:7" x14ac:dyDescent="0.2">
      <c r="A151" s="1">
        <f t="shared" si="6"/>
        <v>4</v>
      </c>
      <c r="B151" s="1" t="str">
        <f t="shared" si="7"/>
        <v>291</v>
      </c>
      <c r="C151" s="7" t="s">
        <v>1630</v>
      </c>
      <c r="D151" s="2" t="s">
        <v>145</v>
      </c>
      <c r="E151" s="3" t="s">
        <v>641</v>
      </c>
      <c r="F151" s="4" t="s">
        <v>1135</v>
      </c>
      <c r="G151" s="8" t="str">
        <f t="shared" si="8"/>
        <v>291.02</v>
      </c>
    </row>
    <row r="152" spans="1:7" x14ac:dyDescent="0.2">
      <c r="A152" s="1">
        <f t="shared" si="6"/>
        <v>4</v>
      </c>
      <c r="B152" s="1" t="str">
        <f t="shared" si="7"/>
        <v>291</v>
      </c>
      <c r="C152" s="7" t="s">
        <v>1631</v>
      </c>
      <c r="D152" s="2" t="s">
        <v>146</v>
      </c>
      <c r="E152" s="3" t="s">
        <v>642</v>
      </c>
      <c r="F152" s="4" t="s">
        <v>1136</v>
      </c>
      <c r="G152" s="8" t="str">
        <f t="shared" si="8"/>
        <v>291.03</v>
      </c>
    </row>
    <row r="153" spans="1:7" x14ac:dyDescent="0.2">
      <c r="A153" s="1">
        <f t="shared" si="6"/>
        <v>4</v>
      </c>
      <c r="B153" s="1" t="str">
        <f t="shared" si="7"/>
        <v>291</v>
      </c>
      <c r="C153" s="7" t="s">
        <v>1632</v>
      </c>
      <c r="D153" s="2" t="s">
        <v>143</v>
      </c>
      <c r="E153" s="3" t="s">
        <v>643</v>
      </c>
      <c r="F153" s="4" t="s">
        <v>1133</v>
      </c>
      <c r="G153" s="8" t="str">
        <f t="shared" si="8"/>
        <v>291.04</v>
      </c>
    </row>
    <row r="154" spans="1:7" x14ac:dyDescent="0.2">
      <c r="A154" s="1">
        <f t="shared" si="6"/>
        <v>1</v>
      </c>
      <c r="B154" s="1" t="str">
        <f t="shared" si="7"/>
        <v>root</v>
      </c>
      <c r="C154" s="7" t="s">
        <v>1633</v>
      </c>
      <c r="D154" s="2" t="s">
        <v>147</v>
      </c>
      <c r="E154" s="3" t="s">
        <v>644</v>
      </c>
      <c r="F154" s="4" t="s">
        <v>1137</v>
      </c>
      <c r="G154" s="8" t="str">
        <f t="shared" si="8"/>
        <v>3</v>
      </c>
    </row>
    <row r="155" spans="1:7" x14ac:dyDescent="0.2">
      <c r="A155" s="1">
        <f t="shared" si="6"/>
        <v>2</v>
      </c>
      <c r="B155" s="1" t="str">
        <f t="shared" si="7"/>
        <v>3</v>
      </c>
      <c r="C155" s="7" t="s">
        <v>1634</v>
      </c>
      <c r="D155" s="2" t="s">
        <v>148</v>
      </c>
      <c r="E155" s="3" t="s">
        <v>645</v>
      </c>
      <c r="F155" s="4" t="s">
        <v>1138</v>
      </c>
      <c r="G155" s="8" t="str">
        <f t="shared" si="8"/>
        <v>31</v>
      </c>
    </row>
    <row r="156" spans="1:7" x14ac:dyDescent="0.2">
      <c r="A156" s="1">
        <f t="shared" si="6"/>
        <v>3</v>
      </c>
      <c r="B156" s="1" t="str">
        <f t="shared" si="7"/>
        <v>31</v>
      </c>
      <c r="C156" s="7" t="s">
        <v>1635</v>
      </c>
      <c r="D156" s="2" t="s">
        <v>148</v>
      </c>
      <c r="E156" s="3" t="s">
        <v>645</v>
      </c>
      <c r="F156" s="4" t="s">
        <v>1138</v>
      </c>
      <c r="G156" s="8" t="str">
        <f t="shared" si="8"/>
        <v>311</v>
      </c>
    </row>
    <row r="157" spans="1:7" x14ac:dyDescent="0.2">
      <c r="A157" s="1">
        <f t="shared" si="6"/>
        <v>4</v>
      </c>
      <c r="B157" s="1" t="str">
        <f t="shared" si="7"/>
        <v>311</v>
      </c>
      <c r="C157" s="7" t="s">
        <v>1636</v>
      </c>
      <c r="D157" s="2" t="s">
        <v>149</v>
      </c>
      <c r="E157" s="3" t="s">
        <v>646</v>
      </c>
      <c r="F157" s="4" t="s">
        <v>1139</v>
      </c>
      <c r="G157" s="8" t="str">
        <f t="shared" si="8"/>
        <v>311.01</v>
      </c>
    </row>
    <row r="158" spans="1:7" x14ac:dyDescent="0.2">
      <c r="A158" s="1">
        <f t="shared" si="6"/>
        <v>4</v>
      </c>
      <c r="B158" s="1" t="str">
        <f t="shared" si="7"/>
        <v>311</v>
      </c>
      <c r="C158" s="7" t="s">
        <v>1637</v>
      </c>
      <c r="D158" s="2" t="s">
        <v>150</v>
      </c>
      <c r="E158" s="3" t="s">
        <v>647</v>
      </c>
      <c r="F158" s="4" t="s">
        <v>1140</v>
      </c>
      <c r="G158" s="8" t="str">
        <f t="shared" si="8"/>
        <v>311.02</v>
      </c>
    </row>
    <row r="159" spans="1:7" x14ac:dyDescent="0.2">
      <c r="A159" s="1">
        <f t="shared" si="6"/>
        <v>4</v>
      </c>
      <c r="B159" s="1" t="str">
        <f t="shared" si="7"/>
        <v>311</v>
      </c>
      <c r="C159" s="7" t="s">
        <v>1638</v>
      </c>
      <c r="D159" s="2" t="s">
        <v>151</v>
      </c>
      <c r="E159" s="3" t="s">
        <v>648</v>
      </c>
      <c r="F159" s="4" t="s">
        <v>1141</v>
      </c>
      <c r="G159" s="8" t="str">
        <f t="shared" si="8"/>
        <v>311.03</v>
      </c>
    </row>
    <row r="160" spans="1:7" x14ac:dyDescent="0.2">
      <c r="A160" s="1">
        <f t="shared" si="6"/>
        <v>4</v>
      </c>
      <c r="B160" s="1" t="str">
        <f t="shared" si="7"/>
        <v>311</v>
      </c>
      <c r="C160" s="7" t="s">
        <v>1639</v>
      </c>
      <c r="D160" s="2" t="s">
        <v>152</v>
      </c>
      <c r="E160" s="3" t="s">
        <v>649</v>
      </c>
      <c r="F160" s="4" t="s">
        <v>1142</v>
      </c>
      <c r="G160" s="8" t="str">
        <f t="shared" si="8"/>
        <v>311.04</v>
      </c>
    </row>
    <row r="161" spans="1:7" x14ac:dyDescent="0.2">
      <c r="A161" s="1">
        <f t="shared" si="6"/>
        <v>4</v>
      </c>
      <c r="B161" s="1" t="str">
        <f t="shared" si="7"/>
        <v>311</v>
      </c>
      <c r="C161" s="7" t="s">
        <v>1640</v>
      </c>
      <c r="D161" s="2" t="s">
        <v>153</v>
      </c>
      <c r="E161" s="3" t="s">
        <v>650</v>
      </c>
      <c r="F161" s="4" t="s">
        <v>1143</v>
      </c>
      <c r="G161" s="8" t="str">
        <f t="shared" si="8"/>
        <v>311.05</v>
      </c>
    </row>
    <row r="162" spans="1:7" x14ac:dyDescent="0.2">
      <c r="A162" s="1">
        <f t="shared" si="6"/>
        <v>4</v>
      </c>
      <c r="B162" s="1" t="str">
        <f t="shared" si="7"/>
        <v>311</v>
      </c>
      <c r="C162" s="7" t="s">
        <v>1641</v>
      </c>
      <c r="D162" s="2" t="s">
        <v>154</v>
      </c>
      <c r="E162" s="3" t="s">
        <v>651</v>
      </c>
      <c r="F162" s="4" t="s">
        <v>1144</v>
      </c>
      <c r="G162" s="8" t="str">
        <f t="shared" si="8"/>
        <v>311.06</v>
      </c>
    </row>
    <row r="163" spans="1:7" x14ac:dyDescent="0.2">
      <c r="A163" s="1">
        <f t="shared" si="6"/>
        <v>4</v>
      </c>
      <c r="B163" s="1" t="str">
        <f t="shared" si="7"/>
        <v>311</v>
      </c>
      <c r="C163" s="7" t="s">
        <v>1642</v>
      </c>
      <c r="D163" s="2" t="s">
        <v>155</v>
      </c>
      <c r="E163" s="3" t="s">
        <v>652</v>
      </c>
      <c r="F163" s="4" t="s">
        <v>1145</v>
      </c>
      <c r="G163" s="8" t="str">
        <f t="shared" si="8"/>
        <v>311.07</v>
      </c>
    </row>
    <row r="164" spans="1:7" x14ac:dyDescent="0.2">
      <c r="A164" s="1">
        <f t="shared" si="6"/>
        <v>4</v>
      </c>
      <c r="B164" s="1" t="str">
        <f t="shared" si="7"/>
        <v>311</v>
      </c>
      <c r="C164" s="7" t="s">
        <v>1643</v>
      </c>
      <c r="D164" s="2" t="s">
        <v>156</v>
      </c>
      <c r="E164" s="3" t="s">
        <v>653</v>
      </c>
      <c r="F164" s="4" t="s">
        <v>1146</v>
      </c>
      <c r="G164" s="8" t="str">
        <f t="shared" si="8"/>
        <v>311.08</v>
      </c>
    </row>
    <row r="165" spans="1:7" x14ac:dyDescent="0.2">
      <c r="A165" s="1">
        <f t="shared" si="6"/>
        <v>4</v>
      </c>
      <c r="B165" s="1" t="str">
        <f t="shared" si="7"/>
        <v>311</v>
      </c>
      <c r="C165" s="7" t="s">
        <v>1644</v>
      </c>
      <c r="D165" s="2" t="s">
        <v>157</v>
      </c>
      <c r="E165" s="3" t="s">
        <v>654</v>
      </c>
      <c r="F165" s="4" t="s">
        <v>1147</v>
      </c>
      <c r="G165" s="8" t="str">
        <f t="shared" si="8"/>
        <v>311.09</v>
      </c>
    </row>
    <row r="166" spans="1:7" x14ac:dyDescent="0.2">
      <c r="A166" s="1">
        <f t="shared" si="6"/>
        <v>4</v>
      </c>
      <c r="B166" s="1" t="str">
        <f t="shared" si="7"/>
        <v>311</v>
      </c>
      <c r="C166" s="7" t="s">
        <v>1645</v>
      </c>
      <c r="D166" s="2" t="s">
        <v>158</v>
      </c>
      <c r="E166" s="3" t="s">
        <v>655</v>
      </c>
      <c r="F166" s="4" t="s">
        <v>1148</v>
      </c>
      <c r="G166" s="8" t="str">
        <f t="shared" si="8"/>
        <v>311.10</v>
      </c>
    </row>
    <row r="167" spans="1:7" x14ac:dyDescent="0.2">
      <c r="A167" s="1">
        <f t="shared" si="6"/>
        <v>4</v>
      </c>
      <c r="B167" s="1" t="str">
        <f t="shared" si="7"/>
        <v>311</v>
      </c>
      <c r="C167" s="7" t="s">
        <v>1646</v>
      </c>
      <c r="D167" s="2" t="s">
        <v>159</v>
      </c>
      <c r="E167" s="3" t="s">
        <v>656</v>
      </c>
      <c r="F167" s="4" t="s">
        <v>1149</v>
      </c>
      <c r="G167" s="8" t="str">
        <f t="shared" si="8"/>
        <v>311.11</v>
      </c>
    </row>
    <row r="168" spans="1:7" x14ac:dyDescent="0.2">
      <c r="A168" s="1">
        <f t="shared" si="6"/>
        <v>4</v>
      </c>
      <c r="B168" s="1" t="str">
        <f t="shared" si="7"/>
        <v>311</v>
      </c>
      <c r="C168" s="7" t="s">
        <v>1647</v>
      </c>
      <c r="D168" s="2" t="s">
        <v>160</v>
      </c>
      <c r="E168" s="3" t="s">
        <v>657</v>
      </c>
      <c r="F168" s="4" t="s">
        <v>1150</v>
      </c>
      <c r="G168" s="8" t="str">
        <f t="shared" si="8"/>
        <v>311.12</v>
      </c>
    </row>
    <row r="169" spans="1:7" x14ac:dyDescent="0.2">
      <c r="A169" s="1">
        <f t="shared" si="6"/>
        <v>4</v>
      </c>
      <c r="B169" s="1" t="str">
        <f t="shared" si="7"/>
        <v>311</v>
      </c>
      <c r="C169" s="7" t="s">
        <v>1648</v>
      </c>
      <c r="D169" s="2" t="s">
        <v>161</v>
      </c>
      <c r="E169" s="3" t="s">
        <v>658</v>
      </c>
      <c r="F169" s="4" t="s">
        <v>1151</v>
      </c>
      <c r="G169" s="8" t="str">
        <f t="shared" si="8"/>
        <v>311.13</v>
      </c>
    </row>
    <row r="170" spans="1:7" x14ac:dyDescent="0.2">
      <c r="A170" s="1">
        <f t="shared" si="6"/>
        <v>2</v>
      </c>
      <c r="B170" s="1" t="str">
        <f t="shared" si="7"/>
        <v>3</v>
      </c>
      <c r="C170" s="7" t="s">
        <v>1649</v>
      </c>
      <c r="D170" s="2" t="s">
        <v>162</v>
      </c>
      <c r="E170" s="3" t="s">
        <v>659</v>
      </c>
      <c r="F170" s="4" t="s">
        <v>1152</v>
      </c>
      <c r="G170" s="8" t="str">
        <f t="shared" si="8"/>
        <v>32</v>
      </c>
    </row>
    <row r="171" spans="1:7" x14ac:dyDescent="0.2">
      <c r="A171" s="1">
        <f t="shared" si="6"/>
        <v>3</v>
      </c>
      <c r="B171" s="1" t="str">
        <f t="shared" si="7"/>
        <v>32</v>
      </c>
      <c r="C171" s="7" t="s">
        <v>1650</v>
      </c>
      <c r="D171" s="2" t="s">
        <v>162</v>
      </c>
      <c r="E171" s="3" t="s">
        <v>659</v>
      </c>
      <c r="F171" s="4" t="s">
        <v>1152</v>
      </c>
      <c r="G171" s="8" t="str">
        <f t="shared" si="8"/>
        <v>321</v>
      </c>
    </row>
    <row r="172" spans="1:7" x14ac:dyDescent="0.2">
      <c r="A172" s="1">
        <f t="shared" si="6"/>
        <v>4</v>
      </c>
      <c r="B172" s="1" t="str">
        <f t="shared" si="7"/>
        <v>321</v>
      </c>
      <c r="C172" s="7" t="s">
        <v>1651</v>
      </c>
      <c r="D172" s="2" t="s">
        <v>163</v>
      </c>
      <c r="E172" s="3" t="s">
        <v>660</v>
      </c>
      <c r="F172" s="4" t="s">
        <v>1153</v>
      </c>
      <c r="G172" s="8" t="str">
        <f t="shared" si="8"/>
        <v>321.01</v>
      </c>
    </row>
    <row r="173" spans="1:7" x14ac:dyDescent="0.2">
      <c r="A173" s="1">
        <f t="shared" si="6"/>
        <v>4</v>
      </c>
      <c r="B173" s="1" t="str">
        <f t="shared" si="7"/>
        <v>321</v>
      </c>
      <c r="C173" s="7" t="s">
        <v>1652</v>
      </c>
      <c r="D173" s="2" t="s">
        <v>164</v>
      </c>
      <c r="E173" s="3" t="s">
        <v>661</v>
      </c>
      <c r="F173" s="4" t="s">
        <v>1154</v>
      </c>
      <c r="G173" s="8" t="str">
        <f t="shared" si="8"/>
        <v>321.02</v>
      </c>
    </row>
    <row r="174" spans="1:7" x14ac:dyDescent="0.2">
      <c r="A174" s="1">
        <f t="shared" si="6"/>
        <v>4</v>
      </c>
      <c r="B174" s="1" t="str">
        <f t="shared" si="7"/>
        <v>321</v>
      </c>
      <c r="C174" s="7" t="s">
        <v>1653</v>
      </c>
      <c r="D174" s="2" t="s">
        <v>165</v>
      </c>
      <c r="E174" s="3" t="s">
        <v>662</v>
      </c>
      <c r="F174" s="4" t="s">
        <v>1155</v>
      </c>
      <c r="G174" s="8" t="str">
        <f t="shared" si="8"/>
        <v>321.03</v>
      </c>
    </row>
    <row r="175" spans="1:7" x14ac:dyDescent="0.2">
      <c r="A175" s="1">
        <f t="shared" si="6"/>
        <v>4</v>
      </c>
      <c r="B175" s="1" t="str">
        <f t="shared" si="7"/>
        <v>321</v>
      </c>
      <c r="C175" s="7" t="s">
        <v>1654</v>
      </c>
      <c r="D175" s="2" t="s">
        <v>166</v>
      </c>
      <c r="E175" s="3" t="s">
        <v>663</v>
      </c>
      <c r="F175" s="4" t="s">
        <v>1156</v>
      </c>
      <c r="G175" s="8" t="str">
        <f t="shared" si="8"/>
        <v>321.04</v>
      </c>
    </row>
    <row r="176" spans="1:7" x14ac:dyDescent="0.2">
      <c r="A176" s="1">
        <f t="shared" si="6"/>
        <v>4</v>
      </c>
      <c r="B176" s="1" t="str">
        <f t="shared" si="7"/>
        <v>321</v>
      </c>
      <c r="C176" s="7" t="s">
        <v>1655</v>
      </c>
      <c r="D176" s="2" t="s">
        <v>167</v>
      </c>
      <c r="E176" s="3" t="s">
        <v>664</v>
      </c>
      <c r="F176" s="4" t="s">
        <v>1157</v>
      </c>
      <c r="G176" s="8" t="str">
        <f t="shared" si="8"/>
        <v>321.05</v>
      </c>
    </row>
    <row r="177" spans="1:7" x14ac:dyDescent="0.2">
      <c r="A177" s="1">
        <f t="shared" si="6"/>
        <v>4</v>
      </c>
      <c r="B177" s="1" t="str">
        <f t="shared" si="7"/>
        <v>321</v>
      </c>
      <c r="C177" s="7" t="s">
        <v>1656</v>
      </c>
      <c r="D177" s="2" t="s">
        <v>168</v>
      </c>
      <c r="E177" s="3" t="s">
        <v>665</v>
      </c>
      <c r="F177" s="4" t="s">
        <v>1158</v>
      </c>
      <c r="G177" s="8" t="str">
        <f t="shared" si="8"/>
        <v>321.06</v>
      </c>
    </row>
    <row r="178" spans="1:7" x14ac:dyDescent="0.2">
      <c r="A178" s="1">
        <f t="shared" si="6"/>
        <v>4</v>
      </c>
      <c r="B178" s="1" t="str">
        <f t="shared" si="7"/>
        <v>321</v>
      </c>
      <c r="C178" s="7" t="s">
        <v>1657</v>
      </c>
      <c r="D178" s="2" t="s">
        <v>169</v>
      </c>
      <c r="E178" s="3" t="s">
        <v>666</v>
      </c>
      <c r="F178" s="4" t="s">
        <v>1159</v>
      </c>
      <c r="G178" s="8" t="str">
        <f t="shared" si="8"/>
        <v>321.07</v>
      </c>
    </row>
    <row r="179" spans="1:7" x14ac:dyDescent="0.2">
      <c r="A179" s="1">
        <f t="shared" si="6"/>
        <v>4</v>
      </c>
      <c r="B179" s="1" t="str">
        <f t="shared" si="7"/>
        <v>321</v>
      </c>
      <c r="C179" s="7" t="s">
        <v>1658</v>
      </c>
      <c r="D179" s="2" t="s">
        <v>170</v>
      </c>
      <c r="E179" s="5" t="s">
        <v>667</v>
      </c>
      <c r="F179" s="4" t="s">
        <v>1160</v>
      </c>
      <c r="G179" s="8" t="str">
        <f t="shared" si="8"/>
        <v>321.08</v>
      </c>
    </row>
    <row r="180" spans="1:7" x14ac:dyDescent="0.2">
      <c r="A180" s="1">
        <f t="shared" si="6"/>
        <v>4</v>
      </c>
      <c r="B180" s="1" t="str">
        <f t="shared" si="7"/>
        <v>321</v>
      </c>
      <c r="C180" s="7" t="s">
        <v>1659</v>
      </c>
      <c r="D180" s="2" t="s">
        <v>171</v>
      </c>
      <c r="E180" s="3" t="s">
        <v>668</v>
      </c>
      <c r="F180" s="4" t="s">
        <v>1161</v>
      </c>
      <c r="G180" s="8" t="str">
        <f t="shared" si="8"/>
        <v>321.09</v>
      </c>
    </row>
    <row r="181" spans="1:7" x14ac:dyDescent="0.2">
      <c r="A181" s="1">
        <f t="shared" si="6"/>
        <v>2</v>
      </c>
      <c r="B181" s="1" t="str">
        <f t="shared" si="7"/>
        <v>3</v>
      </c>
      <c r="C181" s="7" t="s">
        <v>1660</v>
      </c>
      <c r="D181" s="2" t="s">
        <v>172</v>
      </c>
      <c r="E181" s="3" t="s">
        <v>669</v>
      </c>
      <c r="F181" s="4" t="s">
        <v>1162</v>
      </c>
      <c r="G181" s="8" t="str">
        <f t="shared" si="8"/>
        <v>33</v>
      </c>
    </row>
    <row r="182" spans="1:7" x14ac:dyDescent="0.2">
      <c r="A182" s="1">
        <f t="shared" si="6"/>
        <v>3</v>
      </c>
      <c r="B182" s="1" t="str">
        <f t="shared" si="7"/>
        <v>33</v>
      </c>
      <c r="C182" s="7" t="s">
        <v>1661</v>
      </c>
      <c r="D182" s="2" t="s">
        <v>172</v>
      </c>
      <c r="E182" s="3" t="s">
        <v>669</v>
      </c>
      <c r="F182" s="4" t="s">
        <v>1162</v>
      </c>
      <c r="G182" s="8" t="str">
        <f t="shared" si="8"/>
        <v>331</v>
      </c>
    </row>
    <row r="183" spans="1:7" x14ac:dyDescent="0.2">
      <c r="A183" s="1">
        <f t="shared" si="6"/>
        <v>4</v>
      </c>
      <c r="B183" s="1" t="str">
        <f t="shared" si="7"/>
        <v>331</v>
      </c>
      <c r="C183" s="7" t="s">
        <v>1662</v>
      </c>
      <c r="D183" s="2" t="s">
        <v>173</v>
      </c>
      <c r="E183" s="3" t="s">
        <v>670</v>
      </c>
      <c r="F183" s="4" t="s">
        <v>1163</v>
      </c>
      <c r="G183" s="8" t="str">
        <f t="shared" si="8"/>
        <v>331.01</v>
      </c>
    </row>
    <row r="184" spans="1:7" x14ac:dyDescent="0.2">
      <c r="A184" s="1">
        <f t="shared" si="6"/>
        <v>4</v>
      </c>
      <c r="B184" s="1" t="str">
        <f t="shared" si="7"/>
        <v>331</v>
      </c>
      <c r="C184" s="7" t="s">
        <v>1663</v>
      </c>
      <c r="D184" s="2" t="s">
        <v>174</v>
      </c>
      <c r="E184" s="3" t="s">
        <v>671</v>
      </c>
      <c r="F184" s="4" t="s">
        <v>1164</v>
      </c>
      <c r="G184" s="8" t="str">
        <f t="shared" si="8"/>
        <v>331.02</v>
      </c>
    </row>
    <row r="185" spans="1:7" x14ac:dyDescent="0.2">
      <c r="A185" s="1">
        <f t="shared" si="6"/>
        <v>4</v>
      </c>
      <c r="B185" s="1" t="str">
        <f t="shared" si="7"/>
        <v>331</v>
      </c>
      <c r="C185" s="7" t="s">
        <v>1664</v>
      </c>
      <c r="D185" s="2" t="s">
        <v>175</v>
      </c>
      <c r="E185" s="3" t="s">
        <v>672</v>
      </c>
      <c r="F185" s="4" t="s">
        <v>1162</v>
      </c>
      <c r="G185" s="8" t="str">
        <f t="shared" si="8"/>
        <v>331.03</v>
      </c>
    </row>
    <row r="186" spans="1:7" x14ac:dyDescent="0.2">
      <c r="A186" s="1">
        <f t="shared" si="6"/>
        <v>4</v>
      </c>
      <c r="B186" s="1" t="str">
        <f t="shared" si="7"/>
        <v>331</v>
      </c>
      <c r="C186" s="7" t="s">
        <v>1665</v>
      </c>
      <c r="D186" s="2" t="s">
        <v>176</v>
      </c>
      <c r="E186" s="3" t="s">
        <v>673</v>
      </c>
      <c r="F186" s="4" t="s">
        <v>1165</v>
      </c>
      <c r="G186" s="8" t="str">
        <f t="shared" si="8"/>
        <v>331.04</v>
      </c>
    </row>
    <row r="187" spans="1:7" x14ac:dyDescent="0.2">
      <c r="A187" s="1">
        <f t="shared" si="6"/>
        <v>4</v>
      </c>
      <c r="B187" s="1" t="str">
        <f t="shared" si="7"/>
        <v>331</v>
      </c>
      <c r="C187" s="7" t="s">
        <v>1666</v>
      </c>
      <c r="D187" s="2" t="s">
        <v>177</v>
      </c>
      <c r="E187" s="3" t="s">
        <v>674</v>
      </c>
      <c r="F187" s="4" t="s">
        <v>1166</v>
      </c>
      <c r="G187" s="8" t="str">
        <f t="shared" si="8"/>
        <v>331.05</v>
      </c>
    </row>
    <row r="188" spans="1:7" x14ac:dyDescent="0.2">
      <c r="A188" s="1">
        <f t="shared" si="6"/>
        <v>4</v>
      </c>
      <c r="B188" s="1" t="str">
        <f t="shared" si="7"/>
        <v>331</v>
      </c>
      <c r="C188" s="7" t="s">
        <v>1667</v>
      </c>
      <c r="D188" s="2" t="s">
        <v>178</v>
      </c>
      <c r="E188" s="3" t="s">
        <v>675</v>
      </c>
      <c r="F188" s="4" t="s">
        <v>1167</v>
      </c>
      <c r="G188" s="8" t="str">
        <f t="shared" si="8"/>
        <v>331.06</v>
      </c>
    </row>
    <row r="189" spans="1:7" x14ac:dyDescent="0.2">
      <c r="A189" s="1">
        <f t="shared" si="6"/>
        <v>4</v>
      </c>
      <c r="B189" s="1" t="str">
        <f t="shared" si="7"/>
        <v>331</v>
      </c>
      <c r="C189" s="7" t="s">
        <v>1668</v>
      </c>
      <c r="D189" s="2" t="s">
        <v>179</v>
      </c>
      <c r="E189" s="3" t="s">
        <v>676</v>
      </c>
      <c r="F189" s="4" t="s">
        <v>1168</v>
      </c>
      <c r="G189" s="8" t="str">
        <f t="shared" si="8"/>
        <v>331.07</v>
      </c>
    </row>
    <row r="190" spans="1:7" x14ac:dyDescent="0.2">
      <c r="A190" s="1">
        <f t="shared" si="6"/>
        <v>4</v>
      </c>
      <c r="B190" s="1" t="str">
        <f t="shared" si="7"/>
        <v>331</v>
      </c>
      <c r="C190" s="7" t="s">
        <v>1669</v>
      </c>
      <c r="D190" s="2" t="s">
        <v>180</v>
      </c>
      <c r="E190" s="3" t="s">
        <v>677</v>
      </c>
      <c r="F190" s="4" t="s">
        <v>1169</v>
      </c>
      <c r="G190" s="8" t="str">
        <f t="shared" si="8"/>
        <v>331.08</v>
      </c>
    </row>
    <row r="191" spans="1:7" x14ac:dyDescent="0.2">
      <c r="A191" s="1">
        <f t="shared" si="6"/>
        <v>4</v>
      </c>
      <c r="B191" s="1" t="str">
        <f t="shared" si="7"/>
        <v>331</v>
      </c>
      <c r="C191" s="7" t="s">
        <v>1670</v>
      </c>
      <c r="D191" s="2" t="s">
        <v>181</v>
      </c>
      <c r="E191" s="3" t="s">
        <v>678</v>
      </c>
      <c r="F191" s="4" t="s">
        <v>1170</v>
      </c>
      <c r="G191" s="8" t="str">
        <f t="shared" si="8"/>
        <v>331.09</v>
      </c>
    </row>
    <row r="192" spans="1:7" x14ac:dyDescent="0.2">
      <c r="A192" s="1">
        <f t="shared" si="6"/>
        <v>2</v>
      </c>
      <c r="B192" s="1" t="str">
        <f t="shared" si="7"/>
        <v>3</v>
      </c>
      <c r="C192" s="7" t="s">
        <v>1671</v>
      </c>
      <c r="D192" s="2" t="s">
        <v>182</v>
      </c>
      <c r="E192" s="3" t="s">
        <v>679</v>
      </c>
      <c r="F192" s="4" t="s">
        <v>1171</v>
      </c>
      <c r="G192" s="8" t="str">
        <f t="shared" si="8"/>
        <v>34</v>
      </c>
    </row>
    <row r="193" spans="1:7" x14ac:dyDescent="0.2">
      <c r="A193" s="1">
        <f t="shared" si="6"/>
        <v>3</v>
      </c>
      <c r="B193" s="1" t="str">
        <f t="shared" si="7"/>
        <v>34</v>
      </c>
      <c r="C193" s="7" t="s">
        <v>1672</v>
      </c>
      <c r="D193" s="2" t="s">
        <v>182</v>
      </c>
      <c r="E193" s="3" t="s">
        <v>679</v>
      </c>
      <c r="F193" s="4" t="s">
        <v>1171</v>
      </c>
      <c r="G193" s="8" t="str">
        <f t="shared" si="8"/>
        <v>341</v>
      </c>
    </row>
    <row r="194" spans="1:7" x14ac:dyDescent="0.2">
      <c r="A194" s="1">
        <f t="shared" si="6"/>
        <v>4</v>
      </c>
      <c r="B194" s="1" t="str">
        <f t="shared" si="7"/>
        <v>341</v>
      </c>
      <c r="C194" s="7" t="s">
        <v>1673</v>
      </c>
      <c r="D194" s="2" t="s">
        <v>183</v>
      </c>
      <c r="E194" s="3" t="s">
        <v>680</v>
      </c>
      <c r="F194" s="4" t="s">
        <v>1172</v>
      </c>
      <c r="G194" s="8" t="str">
        <f t="shared" si="8"/>
        <v>341.01</v>
      </c>
    </row>
    <row r="195" spans="1:7" x14ac:dyDescent="0.2">
      <c r="A195" s="1">
        <f t="shared" ref="A195:A258" si="9">+IF(LEN(C195)&lt;5,LEN(C195)-1,4)</f>
        <v>4</v>
      </c>
      <c r="B195" s="1" t="str">
        <f t="shared" ref="B195:B258" si="10">+IF(LEN(G195)=1,"root",IF(LEN(G195)=6,LEFT(G195,LEN(G195)-3),LEFT(G195,LEN(G195)-1)))</f>
        <v>341</v>
      </c>
      <c r="C195" s="7" t="s">
        <v>1674</v>
      </c>
      <c r="D195" s="2" t="s">
        <v>184</v>
      </c>
      <c r="E195" s="3" t="s">
        <v>681</v>
      </c>
      <c r="F195" s="4" t="s">
        <v>1173</v>
      </c>
      <c r="G195" s="8" t="str">
        <f t="shared" ref="G195:G258" si="11">+RIGHT(C195,LEN(C195)-1)</f>
        <v>341.02</v>
      </c>
    </row>
    <row r="196" spans="1:7" x14ac:dyDescent="0.2">
      <c r="A196" s="1">
        <f t="shared" si="9"/>
        <v>4</v>
      </c>
      <c r="B196" s="1" t="str">
        <f t="shared" si="10"/>
        <v>341</v>
      </c>
      <c r="C196" s="7" t="s">
        <v>1675</v>
      </c>
      <c r="D196" s="2" t="s">
        <v>185</v>
      </c>
      <c r="E196" s="3" t="s">
        <v>682</v>
      </c>
      <c r="F196" s="4" t="s">
        <v>1174</v>
      </c>
      <c r="G196" s="8" t="str">
        <f t="shared" si="11"/>
        <v>341.03</v>
      </c>
    </row>
    <row r="197" spans="1:7" x14ac:dyDescent="0.2">
      <c r="A197" s="1">
        <f t="shared" si="9"/>
        <v>4</v>
      </c>
      <c r="B197" s="1" t="str">
        <f t="shared" si="10"/>
        <v>341</v>
      </c>
      <c r="C197" s="7" t="s">
        <v>1676</v>
      </c>
      <c r="D197" s="2" t="s">
        <v>186</v>
      </c>
      <c r="E197" s="3" t="s">
        <v>683</v>
      </c>
      <c r="F197" s="4" t="s">
        <v>1175</v>
      </c>
      <c r="G197" s="8" t="str">
        <f t="shared" si="11"/>
        <v>341.04</v>
      </c>
    </row>
    <row r="198" spans="1:7" x14ac:dyDescent="0.2">
      <c r="A198" s="1">
        <f t="shared" si="9"/>
        <v>2</v>
      </c>
      <c r="B198" s="1" t="str">
        <f t="shared" si="10"/>
        <v>3</v>
      </c>
      <c r="C198" s="7" t="s">
        <v>1677</v>
      </c>
      <c r="D198" s="2" t="s">
        <v>187</v>
      </c>
      <c r="E198" s="3" t="s">
        <v>684</v>
      </c>
      <c r="F198" s="4" t="s">
        <v>1176</v>
      </c>
      <c r="G198" s="8" t="str">
        <f t="shared" si="11"/>
        <v>35</v>
      </c>
    </row>
    <row r="199" spans="1:7" x14ac:dyDescent="0.2">
      <c r="A199" s="1">
        <f t="shared" si="9"/>
        <v>3</v>
      </c>
      <c r="B199" s="1" t="str">
        <f t="shared" si="10"/>
        <v>35</v>
      </c>
      <c r="C199" s="7" t="s">
        <v>1678</v>
      </c>
      <c r="D199" s="2" t="s">
        <v>187</v>
      </c>
      <c r="E199" s="3" t="s">
        <v>684</v>
      </c>
      <c r="F199" s="4" t="s">
        <v>1176</v>
      </c>
      <c r="G199" s="8" t="str">
        <f t="shared" si="11"/>
        <v>351</v>
      </c>
    </row>
    <row r="200" spans="1:7" x14ac:dyDescent="0.2">
      <c r="A200" s="1">
        <f t="shared" si="9"/>
        <v>4</v>
      </c>
      <c r="B200" s="1" t="str">
        <f t="shared" si="10"/>
        <v>351</v>
      </c>
      <c r="C200" s="7" t="s">
        <v>1679</v>
      </c>
      <c r="D200" s="2" t="s">
        <v>188</v>
      </c>
      <c r="E200" s="3" t="s">
        <v>685</v>
      </c>
      <c r="F200" s="4" t="s">
        <v>1177</v>
      </c>
      <c r="G200" s="8" t="str">
        <f t="shared" si="11"/>
        <v>351.01</v>
      </c>
    </row>
    <row r="201" spans="1:7" x14ac:dyDescent="0.2">
      <c r="A201" s="1">
        <f t="shared" si="9"/>
        <v>4</v>
      </c>
      <c r="B201" s="1" t="str">
        <f t="shared" si="10"/>
        <v>351</v>
      </c>
      <c r="C201" s="7" t="s">
        <v>1680</v>
      </c>
      <c r="D201" s="2" t="s">
        <v>189</v>
      </c>
      <c r="E201" s="3" t="s">
        <v>686</v>
      </c>
      <c r="F201" s="4" t="s">
        <v>1178</v>
      </c>
      <c r="G201" s="8" t="str">
        <f t="shared" si="11"/>
        <v>351.02</v>
      </c>
    </row>
    <row r="202" spans="1:7" x14ac:dyDescent="0.2">
      <c r="A202" s="1">
        <f t="shared" si="9"/>
        <v>4</v>
      </c>
      <c r="B202" s="1" t="str">
        <f t="shared" si="10"/>
        <v>351</v>
      </c>
      <c r="C202" s="7" t="s">
        <v>1681</v>
      </c>
      <c r="D202" s="2" t="s">
        <v>190</v>
      </c>
      <c r="E202" s="3" t="s">
        <v>687</v>
      </c>
      <c r="F202" s="4" t="s">
        <v>1179</v>
      </c>
      <c r="G202" s="8" t="str">
        <f t="shared" si="11"/>
        <v>351.03</v>
      </c>
    </row>
    <row r="203" spans="1:7" x14ac:dyDescent="0.2">
      <c r="A203" s="1">
        <f t="shared" si="9"/>
        <v>4</v>
      </c>
      <c r="B203" s="1" t="str">
        <f t="shared" si="10"/>
        <v>351</v>
      </c>
      <c r="C203" s="7" t="s">
        <v>1682</v>
      </c>
      <c r="D203" s="2" t="s">
        <v>191</v>
      </c>
      <c r="E203" s="3" t="s">
        <v>688</v>
      </c>
      <c r="F203" s="4" t="s">
        <v>1180</v>
      </c>
      <c r="G203" s="8" t="str">
        <f t="shared" si="11"/>
        <v>351.04</v>
      </c>
    </row>
    <row r="204" spans="1:7" x14ac:dyDescent="0.2">
      <c r="A204" s="1">
        <f t="shared" si="9"/>
        <v>4</v>
      </c>
      <c r="B204" s="1" t="str">
        <f t="shared" si="10"/>
        <v>351</v>
      </c>
      <c r="C204" s="7" t="s">
        <v>1683</v>
      </c>
      <c r="D204" s="2" t="s">
        <v>192</v>
      </c>
      <c r="E204" s="3" t="s">
        <v>689</v>
      </c>
      <c r="F204" s="4" t="s">
        <v>1181</v>
      </c>
      <c r="G204" s="8" t="str">
        <f t="shared" si="11"/>
        <v>351.05</v>
      </c>
    </row>
    <row r="205" spans="1:7" x14ac:dyDescent="0.2">
      <c r="A205" s="1">
        <f t="shared" si="9"/>
        <v>4</v>
      </c>
      <c r="B205" s="1" t="str">
        <f t="shared" si="10"/>
        <v>351</v>
      </c>
      <c r="C205" s="7" t="s">
        <v>1684</v>
      </c>
      <c r="D205" s="2" t="s">
        <v>193</v>
      </c>
      <c r="E205" s="3" t="s">
        <v>690</v>
      </c>
      <c r="F205" s="4" t="s">
        <v>1182</v>
      </c>
      <c r="G205" s="8" t="str">
        <f t="shared" si="11"/>
        <v>351.06</v>
      </c>
    </row>
    <row r="206" spans="1:7" x14ac:dyDescent="0.2">
      <c r="A206" s="1">
        <f t="shared" si="9"/>
        <v>2</v>
      </c>
      <c r="B206" s="1" t="str">
        <f t="shared" si="10"/>
        <v>3</v>
      </c>
      <c r="C206" s="7" t="s">
        <v>1685</v>
      </c>
      <c r="D206" s="2" t="s">
        <v>194</v>
      </c>
      <c r="E206" s="3" t="s">
        <v>691</v>
      </c>
      <c r="F206" s="4" t="s">
        <v>1183</v>
      </c>
      <c r="G206" s="8" t="str">
        <f t="shared" si="11"/>
        <v>36</v>
      </c>
    </row>
    <row r="207" spans="1:7" x14ac:dyDescent="0.2">
      <c r="A207" s="1">
        <f t="shared" si="9"/>
        <v>3</v>
      </c>
      <c r="B207" s="1" t="str">
        <f t="shared" si="10"/>
        <v>36</v>
      </c>
      <c r="C207" s="7" t="s">
        <v>1686</v>
      </c>
      <c r="D207" s="2" t="s">
        <v>194</v>
      </c>
      <c r="E207" s="3" t="s">
        <v>691</v>
      </c>
      <c r="F207" s="4" t="s">
        <v>1183</v>
      </c>
      <c r="G207" s="8" t="str">
        <f t="shared" si="11"/>
        <v>361</v>
      </c>
    </row>
    <row r="208" spans="1:7" x14ac:dyDescent="0.2">
      <c r="A208" s="1">
        <f t="shared" si="9"/>
        <v>4</v>
      </c>
      <c r="B208" s="1" t="str">
        <f t="shared" si="10"/>
        <v>361</v>
      </c>
      <c r="C208" s="7" t="s">
        <v>1687</v>
      </c>
      <c r="D208" s="2" t="s">
        <v>195</v>
      </c>
      <c r="E208" s="3" t="s">
        <v>692</v>
      </c>
      <c r="F208" s="4" t="s">
        <v>1184</v>
      </c>
      <c r="G208" s="8" t="str">
        <f t="shared" si="11"/>
        <v>361.01</v>
      </c>
    </row>
    <row r="209" spans="1:7" x14ac:dyDescent="0.2">
      <c r="A209" s="1">
        <f t="shared" si="9"/>
        <v>4</v>
      </c>
      <c r="B209" s="1" t="str">
        <f t="shared" si="10"/>
        <v>361</v>
      </c>
      <c r="C209" s="7" t="s">
        <v>1688</v>
      </c>
      <c r="D209" s="2" t="s">
        <v>196</v>
      </c>
      <c r="E209" s="3" t="s">
        <v>693</v>
      </c>
      <c r="F209" s="4" t="s">
        <v>1185</v>
      </c>
      <c r="G209" s="8" t="str">
        <f t="shared" si="11"/>
        <v>361.02</v>
      </c>
    </row>
    <row r="210" spans="1:7" x14ac:dyDescent="0.2">
      <c r="A210" s="1">
        <f t="shared" si="9"/>
        <v>4</v>
      </c>
      <c r="B210" s="1" t="str">
        <f t="shared" si="10"/>
        <v>361</v>
      </c>
      <c r="C210" s="7" t="s">
        <v>1689</v>
      </c>
      <c r="D210" s="2" t="s">
        <v>197</v>
      </c>
      <c r="E210" s="3" t="s">
        <v>694</v>
      </c>
      <c r="F210" s="4" t="s">
        <v>1186</v>
      </c>
      <c r="G210" s="8" t="str">
        <f t="shared" si="11"/>
        <v>361.03</v>
      </c>
    </row>
    <row r="211" spans="1:7" x14ac:dyDescent="0.2">
      <c r="A211" s="1">
        <f t="shared" si="9"/>
        <v>4</v>
      </c>
      <c r="B211" s="1" t="str">
        <f t="shared" si="10"/>
        <v>361</v>
      </c>
      <c r="C211" s="7" t="s">
        <v>1690</v>
      </c>
      <c r="D211" s="2" t="s">
        <v>198</v>
      </c>
      <c r="E211" s="3" t="s">
        <v>695</v>
      </c>
      <c r="F211" s="4" t="s">
        <v>1187</v>
      </c>
      <c r="G211" s="8" t="str">
        <f t="shared" si="11"/>
        <v>361.04</v>
      </c>
    </row>
    <row r="212" spans="1:7" x14ac:dyDescent="0.2">
      <c r="A212" s="1">
        <f t="shared" si="9"/>
        <v>4</v>
      </c>
      <c r="B212" s="1" t="str">
        <f t="shared" si="10"/>
        <v>361</v>
      </c>
      <c r="C212" s="7" t="s">
        <v>1691</v>
      </c>
      <c r="D212" s="2" t="s">
        <v>199</v>
      </c>
      <c r="E212" s="3" t="s">
        <v>696</v>
      </c>
      <c r="F212" s="4" t="s">
        <v>1188</v>
      </c>
      <c r="G212" s="8" t="str">
        <f t="shared" si="11"/>
        <v>361.05</v>
      </c>
    </row>
    <row r="213" spans="1:7" x14ac:dyDescent="0.2">
      <c r="A213" s="1">
        <f t="shared" si="9"/>
        <v>1</v>
      </c>
      <c r="B213" s="1" t="str">
        <f t="shared" si="10"/>
        <v>root</v>
      </c>
      <c r="C213" s="7" t="s">
        <v>1692</v>
      </c>
      <c r="D213" s="2" t="s">
        <v>200</v>
      </c>
      <c r="E213" s="3" t="s">
        <v>697</v>
      </c>
      <c r="F213" s="4" t="s">
        <v>1189</v>
      </c>
      <c r="G213" s="8" t="str">
        <f t="shared" si="11"/>
        <v>4</v>
      </c>
    </row>
    <row r="214" spans="1:7" x14ac:dyDescent="0.2">
      <c r="A214" s="1">
        <f t="shared" si="9"/>
        <v>2</v>
      </c>
      <c r="B214" s="1" t="str">
        <f t="shared" si="10"/>
        <v>4</v>
      </c>
      <c r="C214" s="7" t="s">
        <v>1693</v>
      </c>
      <c r="D214" s="2" t="s">
        <v>201</v>
      </c>
      <c r="E214" s="3" t="s">
        <v>698</v>
      </c>
      <c r="F214" s="4" t="s">
        <v>1190</v>
      </c>
      <c r="G214" s="8" t="str">
        <f t="shared" si="11"/>
        <v>41</v>
      </c>
    </row>
    <row r="215" spans="1:7" x14ac:dyDescent="0.2">
      <c r="A215" s="1">
        <f t="shared" si="9"/>
        <v>3</v>
      </c>
      <c r="B215" s="1" t="str">
        <f t="shared" si="10"/>
        <v>41</v>
      </c>
      <c r="C215" s="7" t="s">
        <v>1694</v>
      </c>
      <c r="D215" s="2" t="s">
        <v>202</v>
      </c>
      <c r="E215" s="3" t="s">
        <v>699</v>
      </c>
      <c r="F215" s="4" t="s">
        <v>1191</v>
      </c>
      <c r="G215" s="8" t="str">
        <f t="shared" si="11"/>
        <v>411</v>
      </c>
    </row>
    <row r="216" spans="1:7" x14ac:dyDescent="0.2">
      <c r="A216" s="1">
        <f t="shared" si="9"/>
        <v>4</v>
      </c>
      <c r="B216" s="1" t="str">
        <f t="shared" si="10"/>
        <v>411</v>
      </c>
      <c r="C216" s="7" t="s">
        <v>1695</v>
      </c>
      <c r="D216" s="2" t="s">
        <v>203</v>
      </c>
      <c r="E216" s="3" t="s">
        <v>700</v>
      </c>
      <c r="F216" s="4" t="s">
        <v>1192</v>
      </c>
      <c r="G216" s="8" t="str">
        <f t="shared" si="11"/>
        <v>411.01</v>
      </c>
    </row>
    <row r="217" spans="1:7" x14ac:dyDescent="0.2">
      <c r="A217" s="1">
        <f t="shared" si="9"/>
        <v>4</v>
      </c>
      <c r="B217" s="1" t="str">
        <f t="shared" si="10"/>
        <v>411</v>
      </c>
      <c r="C217" s="7" t="s">
        <v>1696</v>
      </c>
      <c r="D217" s="2" t="s">
        <v>204</v>
      </c>
      <c r="E217" s="3" t="s">
        <v>701</v>
      </c>
      <c r="F217" s="4" t="s">
        <v>1193</v>
      </c>
      <c r="G217" s="8" t="str">
        <f t="shared" si="11"/>
        <v>411.02</v>
      </c>
    </row>
    <row r="218" spans="1:7" x14ac:dyDescent="0.2">
      <c r="A218" s="1">
        <f t="shared" si="9"/>
        <v>4</v>
      </c>
      <c r="B218" s="1" t="str">
        <f t="shared" si="10"/>
        <v>411</v>
      </c>
      <c r="C218" s="7" t="s">
        <v>1697</v>
      </c>
      <c r="D218" s="2" t="s">
        <v>205</v>
      </c>
      <c r="E218" s="3" t="s">
        <v>702</v>
      </c>
      <c r="F218" s="4" t="s">
        <v>1194</v>
      </c>
      <c r="G218" s="8" t="str">
        <f t="shared" si="11"/>
        <v>411.03</v>
      </c>
    </row>
    <row r="219" spans="1:7" x14ac:dyDescent="0.2">
      <c r="A219" s="1">
        <f t="shared" si="9"/>
        <v>4</v>
      </c>
      <c r="B219" s="1" t="str">
        <f t="shared" si="10"/>
        <v>411</v>
      </c>
      <c r="C219" s="7" t="s">
        <v>1698</v>
      </c>
      <c r="D219" s="2" t="s">
        <v>206</v>
      </c>
      <c r="E219" s="3" t="s">
        <v>703</v>
      </c>
      <c r="F219" s="4" t="s">
        <v>1195</v>
      </c>
      <c r="G219" s="8" t="str">
        <f t="shared" si="11"/>
        <v>411.04</v>
      </c>
    </row>
    <row r="220" spans="1:7" x14ac:dyDescent="0.2">
      <c r="A220" s="1">
        <f t="shared" si="9"/>
        <v>4</v>
      </c>
      <c r="B220" s="1" t="str">
        <f t="shared" si="10"/>
        <v>411</v>
      </c>
      <c r="C220" s="7" t="s">
        <v>1699</v>
      </c>
      <c r="D220" s="2" t="s">
        <v>207</v>
      </c>
      <c r="E220" s="3" t="s">
        <v>704</v>
      </c>
      <c r="F220" s="4" t="s">
        <v>1196</v>
      </c>
      <c r="G220" s="8" t="str">
        <f t="shared" si="11"/>
        <v>411.05</v>
      </c>
    </row>
    <row r="221" spans="1:7" x14ac:dyDescent="0.2">
      <c r="A221" s="1">
        <f t="shared" si="9"/>
        <v>4</v>
      </c>
      <c r="B221" s="1" t="str">
        <f t="shared" si="10"/>
        <v>411</v>
      </c>
      <c r="C221" s="7" t="s">
        <v>1700</v>
      </c>
      <c r="D221" s="2" t="s">
        <v>208</v>
      </c>
      <c r="E221" s="3" t="s">
        <v>705</v>
      </c>
      <c r="F221" s="4" t="s">
        <v>1197</v>
      </c>
      <c r="G221" s="8" t="str">
        <f t="shared" si="11"/>
        <v>411.06</v>
      </c>
    </row>
    <row r="222" spans="1:7" x14ac:dyDescent="0.2">
      <c r="A222" s="1">
        <f t="shared" si="9"/>
        <v>4</v>
      </c>
      <c r="B222" s="1" t="str">
        <f t="shared" si="10"/>
        <v>411</v>
      </c>
      <c r="C222" s="7" t="s">
        <v>1701</v>
      </c>
      <c r="D222" s="2" t="s">
        <v>209</v>
      </c>
      <c r="E222" s="5" t="s">
        <v>706</v>
      </c>
      <c r="F222" s="4" t="s">
        <v>1198</v>
      </c>
      <c r="G222" s="8" t="str">
        <f t="shared" si="11"/>
        <v>411.07</v>
      </c>
    </row>
    <row r="223" spans="1:7" x14ac:dyDescent="0.2">
      <c r="A223" s="1">
        <f t="shared" si="9"/>
        <v>4</v>
      </c>
      <c r="B223" s="1" t="str">
        <f t="shared" si="10"/>
        <v>411</v>
      </c>
      <c r="C223" s="7" t="s">
        <v>1702</v>
      </c>
      <c r="D223" s="2" t="s">
        <v>210</v>
      </c>
      <c r="E223" s="3" t="s">
        <v>707</v>
      </c>
      <c r="F223" s="4" t="s">
        <v>1199</v>
      </c>
      <c r="G223" s="8" t="str">
        <f t="shared" si="11"/>
        <v>411.08</v>
      </c>
    </row>
    <row r="224" spans="1:7" x14ac:dyDescent="0.2">
      <c r="A224" s="1">
        <f t="shared" si="9"/>
        <v>3</v>
      </c>
      <c r="B224" s="1" t="str">
        <f t="shared" si="10"/>
        <v>41</v>
      </c>
      <c r="C224" s="7" t="s">
        <v>1703</v>
      </c>
      <c r="D224" s="2" t="s">
        <v>211</v>
      </c>
      <c r="E224" s="3" t="s">
        <v>708</v>
      </c>
      <c r="F224" s="4" t="s">
        <v>1200</v>
      </c>
      <c r="G224" s="8" t="str">
        <f t="shared" si="11"/>
        <v>412</v>
      </c>
    </row>
    <row r="225" spans="1:7" x14ac:dyDescent="0.2">
      <c r="A225" s="1">
        <f t="shared" si="9"/>
        <v>4</v>
      </c>
      <c r="B225" s="1" t="str">
        <f t="shared" si="10"/>
        <v>412</v>
      </c>
      <c r="C225" s="7" t="s">
        <v>1704</v>
      </c>
      <c r="D225" s="2" t="s">
        <v>212</v>
      </c>
      <c r="E225" s="3" t="s">
        <v>709</v>
      </c>
      <c r="F225" s="4" t="s">
        <v>1201</v>
      </c>
      <c r="G225" s="8" t="str">
        <f t="shared" si="11"/>
        <v>412.01</v>
      </c>
    </row>
    <row r="226" spans="1:7" x14ac:dyDescent="0.2">
      <c r="A226" s="1">
        <f t="shared" si="9"/>
        <v>4</v>
      </c>
      <c r="B226" s="1" t="str">
        <f t="shared" si="10"/>
        <v>412</v>
      </c>
      <c r="C226" s="7" t="s">
        <v>1705</v>
      </c>
      <c r="D226" s="2" t="s">
        <v>213</v>
      </c>
      <c r="E226" s="3" t="s">
        <v>710</v>
      </c>
      <c r="F226" s="4" t="s">
        <v>1202</v>
      </c>
      <c r="G226" s="8" t="str">
        <f t="shared" si="11"/>
        <v>412.02</v>
      </c>
    </row>
    <row r="227" spans="1:7" x14ac:dyDescent="0.2">
      <c r="A227" s="1">
        <f t="shared" si="9"/>
        <v>4</v>
      </c>
      <c r="B227" s="1" t="str">
        <f t="shared" si="10"/>
        <v>412</v>
      </c>
      <c r="C227" s="7" t="s">
        <v>1706</v>
      </c>
      <c r="D227" s="4" t="s">
        <v>495</v>
      </c>
      <c r="E227" s="3" t="s">
        <v>711</v>
      </c>
      <c r="F227" s="4" t="s">
        <v>1203</v>
      </c>
      <c r="G227" s="8" t="str">
        <f t="shared" si="11"/>
        <v>412.03</v>
      </c>
    </row>
    <row r="228" spans="1:7" x14ac:dyDescent="0.2">
      <c r="A228" s="1">
        <f t="shared" si="9"/>
        <v>4</v>
      </c>
      <c r="B228" s="1" t="str">
        <f t="shared" si="10"/>
        <v>412</v>
      </c>
      <c r="C228" s="7" t="s">
        <v>1707</v>
      </c>
      <c r="D228" s="2" t="s">
        <v>214</v>
      </c>
      <c r="E228" s="3" t="s">
        <v>712</v>
      </c>
      <c r="F228" s="4" t="s">
        <v>1204</v>
      </c>
      <c r="G228" s="8" t="str">
        <f t="shared" si="11"/>
        <v>412.04</v>
      </c>
    </row>
    <row r="229" spans="1:7" x14ac:dyDescent="0.2">
      <c r="A229" s="1">
        <f t="shared" si="9"/>
        <v>4</v>
      </c>
      <c r="B229" s="1" t="str">
        <f t="shared" si="10"/>
        <v>412</v>
      </c>
      <c r="C229" s="7" t="s">
        <v>1708</v>
      </c>
      <c r="D229" s="2" t="s">
        <v>215</v>
      </c>
      <c r="E229" s="3" t="s">
        <v>713</v>
      </c>
      <c r="F229" s="4" t="s">
        <v>1205</v>
      </c>
      <c r="G229" s="8" t="str">
        <f t="shared" si="11"/>
        <v>412.05</v>
      </c>
    </row>
    <row r="230" spans="1:7" x14ac:dyDescent="0.2">
      <c r="A230" s="1">
        <f t="shared" si="9"/>
        <v>4</v>
      </c>
      <c r="B230" s="1" t="str">
        <f t="shared" si="10"/>
        <v>412</v>
      </c>
      <c r="C230" s="7" t="s">
        <v>1709</v>
      </c>
      <c r="D230" s="2" t="s">
        <v>216</v>
      </c>
      <c r="E230" s="3" t="s">
        <v>714</v>
      </c>
      <c r="F230" s="4" t="s">
        <v>1206</v>
      </c>
      <c r="G230" s="8" t="str">
        <f t="shared" si="11"/>
        <v>412.06</v>
      </c>
    </row>
    <row r="231" spans="1:7" x14ac:dyDescent="0.2">
      <c r="A231" s="1">
        <f t="shared" si="9"/>
        <v>4</v>
      </c>
      <c r="B231" s="1" t="str">
        <f t="shared" si="10"/>
        <v>412</v>
      </c>
      <c r="C231" s="7" t="s">
        <v>1710</v>
      </c>
      <c r="D231" s="2" t="s">
        <v>217</v>
      </c>
      <c r="E231" s="3" t="s">
        <v>715</v>
      </c>
      <c r="F231" s="4" t="s">
        <v>1207</v>
      </c>
      <c r="G231" s="8" t="str">
        <f t="shared" si="11"/>
        <v>412.07</v>
      </c>
    </row>
    <row r="232" spans="1:7" x14ac:dyDescent="0.2">
      <c r="A232" s="1">
        <f t="shared" si="9"/>
        <v>4</v>
      </c>
      <c r="B232" s="1" t="str">
        <f t="shared" si="10"/>
        <v>412</v>
      </c>
      <c r="C232" s="7" t="s">
        <v>1711</v>
      </c>
      <c r="D232" s="2" t="s">
        <v>218</v>
      </c>
      <c r="E232" s="3" t="s">
        <v>716</v>
      </c>
      <c r="F232" s="4" t="s">
        <v>1208</v>
      </c>
      <c r="G232" s="8" t="str">
        <f t="shared" si="11"/>
        <v>412.08</v>
      </c>
    </row>
    <row r="233" spans="1:7" x14ac:dyDescent="0.2">
      <c r="A233" s="1">
        <f t="shared" si="9"/>
        <v>4</v>
      </c>
      <c r="B233" s="1" t="str">
        <f t="shared" si="10"/>
        <v>412</v>
      </c>
      <c r="C233" s="7" t="s">
        <v>1712</v>
      </c>
      <c r="D233" s="2" t="s">
        <v>219</v>
      </c>
      <c r="E233" s="3" t="s">
        <v>717</v>
      </c>
      <c r="F233" s="4" t="s">
        <v>1209</v>
      </c>
      <c r="G233" s="8" t="str">
        <f t="shared" si="11"/>
        <v>412.09</v>
      </c>
    </row>
    <row r="234" spans="1:7" x14ac:dyDescent="0.2">
      <c r="A234" s="1">
        <f t="shared" si="9"/>
        <v>4</v>
      </c>
      <c r="B234" s="1" t="str">
        <f t="shared" si="10"/>
        <v>412</v>
      </c>
      <c r="C234" s="7" t="s">
        <v>1713</v>
      </c>
      <c r="D234" s="2" t="s">
        <v>220</v>
      </c>
      <c r="E234" s="3" t="s">
        <v>718</v>
      </c>
      <c r="F234" s="4" t="s">
        <v>1210</v>
      </c>
      <c r="G234" s="8" t="str">
        <f t="shared" si="11"/>
        <v>412.10</v>
      </c>
    </row>
    <row r="235" spans="1:7" x14ac:dyDescent="0.2">
      <c r="A235" s="1">
        <f t="shared" si="9"/>
        <v>4</v>
      </c>
      <c r="B235" s="1" t="str">
        <f t="shared" si="10"/>
        <v>412</v>
      </c>
      <c r="C235" s="7" t="s">
        <v>1714</v>
      </c>
      <c r="D235" s="2" t="s">
        <v>221</v>
      </c>
      <c r="E235" s="3" t="s">
        <v>719</v>
      </c>
      <c r="F235" s="4" t="s">
        <v>1211</v>
      </c>
      <c r="G235" s="8" t="str">
        <f t="shared" si="11"/>
        <v>412.11</v>
      </c>
    </row>
    <row r="236" spans="1:7" x14ac:dyDescent="0.2">
      <c r="A236" s="1">
        <f t="shared" si="9"/>
        <v>4</v>
      </c>
      <c r="B236" s="1" t="str">
        <f t="shared" si="10"/>
        <v>412</v>
      </c>
      <c r="C236" s="7" t="s">
        <v>1715</v>
      </c>
      <c r="D236" s="2" t="s">
        <v>222</v>
      </c>
      <c r="E236" s="3" t="s">
        <v>720</v>
      </c>
      <c r="F236" s="4" t="s">
        <v>1212</v>
      </c>
      <c r="G236" s="8" t="str">
        <f t="shared" si="11"/>
        <v>412.12</v>
      </c>
    </row>
    <row r="237" spans="1:7" x14ac:dyDescent="0.2">
      <c r="A237" s="1">
        <f t="shared" si="9"/>
        <v>2</v>
      </c>
      <c r="B237" s="1" t="str">
        <f t="shared" si="10"/>
        <v>4</v>
      </c>
      <c r="C237" s="7" t="s">
        <v>1716</v>
      </c>
      <c r="D237" s="2" t="s">
        <v>223</v>
      </c>
      <c r="E237" s="3" t="s">
        <v>721</v>
      </c>
      <c r="F237" s="4" t="s">
        <v>1213</v>
      </c>
      <c r="G237" s="8" t="str">
        <f t="shared" si="11"/>
        <v>42</v>
      </c>
    </row>
    <row r="238" spans="1:7" x14ac:dyDescent="0.2">
      <c r="A238" s="1">
        <f t="shared" si="9"/>
        <v>3</v>
      </c>
      <c r="B238" s="1" t="str">
        <f t="shared" si="10"/>
        <v>42</v>
      </c>
      <c r="C238" s="7" t="s">
        <v>1717</v>
      </c>
      <c r="D238" s="2" t="s">
        <v>224</v>
      </c>
      <c r="E238" s="3" t="s">
        <v>722</v>
      </c>
      <c r="F238" s="4" t="s">
        <v>1214</v>
      </c>
      <c r="G238" s="8" t="str">
        <f t="shared" si="11"/>
        <v>421</v>
      </c>
    </row>
    <row r="239" spans="1:7" x14ac:dyDescent="0.2">
      <c r="A239" s="1">
        <f t="shared" si="9"/>
        <v>4</v>
      </c>
      <c r="B239" s="1" t="str">
        <f t="shared" si="10"/>
        <v>421</v>
      </c>
      <c r="C239" s="7" t="s">
        <v>1718</v>
      </c>
      <c r="D239" s="2" t="s">
        <v>225</v>
      </c>
      <c r="E239" s="3" t="s">
        <v>723</v>
      </c>
      <c r="F239" s="4" t="s">
        <v>1214</v>
      </c>
      <c r="G239" s="8" t="str">
        <f t="shared" si="11"/>
        <v>421.01</v>
      </c>
    </row>
    <row r="240" spans="1:7" x14ac:dyDescent="0.2">
      <c r="A240" s="1">
        <f t="shared" si="9"/>
        <v>3</v>
      </c>
      <c r="B240" s="1" t="str">
        <f t="shared" si="10"/>
        <v>42</v>
      </c>
      <c r="C240" s="7" t="s">
        <v>1719</v>
      </c>
      <c r="D240" s="2" t="s">
        <v>226</v>
      </c>
      <c r="E240" s="3" t="s">
        <v>724</v>
      </c>
      <c r="F240" s="4" t="s">
        <v>1215</v>
      </c>
      <c r="G240" s="8" t="str">
        <f t="shared" si="11"/>
        <v>422</v>
      </c>
    </row>
    <row r="241" spans="1:7" x14ac:dyDescent="0.2">
      <c r="A241" s="1">
        <f t="shared" si="9"/>
        <v>4</v>
      </c>
      <c r="B241" s="1" t="str">
        <f t="shared" si="10"/>
        <v>422</v>
      </c>
      <c r="C241" s="7" t="s">
        <v>1720</v>
      </c>
      <c r="D241" s="2" t="s">
        <v>227</v>
      </c>
      <c r="E241" s="3" t="s">
        <v>725</v>
      </c>
      <c r="F241" s="4" t="s">
        <v>1216</v>
      </c>
      <c r="G241" s="8" t="str">
        <f t="shared" si="11"/>
        <v>422.01</v>
      </c>
    </row>
    <row r="242" spans="1:7" x14ac:dyDescent="0.2">
      <c r="A242" s="1">
        <f t="shared" si="9"/>
        <v>4</v>
      </c>
      <c r="B242" s="1" t="str">
        <f t="shared" si="10"/>
        <v>422</v>
      </c>
      <c r="C242" s="7" t="s">
        <v>1721</v>
      </c>
      <c r="D242" s="2" t="s">
        <v>228</v>
      </c>
      <c r="E242" s="3" t="s">
        <v>726</v>
      </c>
      <c r="F242" s="4" t="s">
        <v>1217</v>
      </c>
      <c r="G242" s="8" t="str">
        <f t="shared" si="11"/>
        <v>422.02</v>
      </c>
    </row>
    <row r="243" spans="1:7" x14ac:dyDescent="0.2">
      <c r="A243" s="1">
        <f t="shared" si="9"/>
        <v>3</v>
      </c>
      <c r="B243" s="1" t="str">
        <f t="shared" si="10"/>
        <v>42</v>
      </c>
      <c r="C243" s="7" t="s">
        <v>1722</v>
      </c>
      <c r="D243" s="2" t="s">
        <v>229</v>
      </c>
      <c r="E243" s="3" t="s">
        <v>727</v>
      </c>
      <c r="F243" s="4" t="s">
        <v>1218</v>
      </c>
      <c r="G243" s="8" t="str">
        <f t="shared" si="11"/>
        <v>423</v>
      </c>
    </row>
    <row r="244" spans="1:7" x14ac:dyDescent="0.2">
      <c r="A244" s="1">
        <f t="shared" si="9"/>
        <v>4</v>
      </c>
      <c r="B244" s="1" t="str">
        <f t="shared" si="10"/>
        <v>423</v>
      </c>
      <c r="C244" s="7" t="s">
        <v>1723</v>
      </c>
      <c r="D244" s="2" t="s">
        <v>229</v>
      </c>
      <c r="E244" s="3" t="s">
        <v>727</v>
      </c>
      <c r="F244" s="4" t="s">
        <v>1219</v>
      </c>
      <c r="G244" s="8" t="str">
        <f t="shared" si="11"/>
        <v>423.01</v>
      </c>
    </row>
    <row r="245" spans="1:7" x14ac:dyDescent="0.2">
      <c r="A245" s="1">
        <f t="shared" si="9"/>
        <v>1</v>
      </c>
      <c r="B245" s="1" t="str">
        <f t="shared" si="10"/>
        <v>root</v>
      </c>
      <c r="C245" s="7" t="s">
        <v>1724</v>
      </c>
      <c r="D245" s="2" t="s">
        <v>230</v>
      </c>
      <c r="E245" s="3" t="s">
        <v>728</v>
      </c>
      <c r="F245" s="4" t="s">
        <v>1220</v>
      </c>
      <c r="G245" s="8" t="str">
        <f t="shared" si="11"/>
        <v>5</v>
      </c>
    </row>
    <row r="246" spans="1:7" x14ac:dyDescent="0.2">
      <c r="A246" s="1">
        <f t="shared" si="9"/>
        <v>2</v>
      </c>
      <c r="B246" s="1" t="str">
        <f t="shared" si="10"/>
        <v>5</v>
      </c>
      <c r="C246" s="7" t="s">
        <v>1725</v>
      </c>
      <c r="D246" s="2" t="s">
        <v>231</v>
      </c>
      <c r="E246" s="3" t="s">
        <v>729</v>
      </c>
      <c r="F246" s="4" t="s">
        <v>1221</v>
      </c>
      <c r="G246" s="8" t="str">
        <f t="shared" si="11"/>
        <v>51</v>
      </c>
    </row>
    <row r="247" spans="1:7" x14ac:dyDescent="0.2">
      <c r="A247" s="1">
        <f t="shared" si="9"/>
        <v>3</v>
      </c>
      <c r="B247" s="1" t="str">
        <f t="shared" si="10"/>
        <v>51</v>
      </c>
      <c r="C247" s="7" t="s">
        <v>1726</v>
      </c>
      <c r="D247" s="2" t="s">
        <v>232</v>
      </c>
      <c r="E247" s="3" t="s">
        <v>729</v>
      </c>
      <c r="F247" s="4" t="s">
        <v>1222</v>
      </c>
      <c r="G247" s="8" t="str">
        <f t="shared" si="11"/>
        <v>511</v>
      </c>
    </row>
    <row r="248" spans="1:7" x14ac:dyDescent="0.2">
      <c r="A248" s="1">
        <f t="shared" si="9"/>
        <v>4</v>
      </c>
      <c r="B248" s="1" t="str">
        <f t="shared" si="10"/>
        <v>511</v>
      </c>
      <c r="C248" s="7" t="s">
        <v>1727</v>
      </c>
      <c r="D248" s="2" t="s">
        <v>233</v>
      </c>
      <c r="E248" s="3" t="s">
        <v>730</v>
      </c>
      <c r="F248" s="4" t="s">
        <v>1223</v>
      </c>
      <c r="G248" s="8" t="str">
        <f t="shared" si="11"/>
        <v>511.01</v>
      </c>
    </row>
    <row r="249" spans="1:7" x14ac:dyDescent="0.2">
      <c r="A249" s="1">
        <f t="shared" si="9"/>
        <v>4</v>
      </c>
      <c r="B249" s="1" t="str">
        <f t="shared" si="10"/>
        <v>511</v>
      </c>
      <c r="C249" s="7" t="s">
        <v>1728</v>
      </c>
      <c r="D249" s="2" t="s">
        <v>234</v>
      </c>
      <c r="E249" s="3" t="s">
        <v>731</v>
      </c>
      <c r="F249" s="4" t="s">
        <v>1224</v>
      </c>
      <c r="G249" s="8" t="str">
        <f t="shared" si="11"/>
        <v>511.02</v>
      </c>
    </row>
    <row r="250" spans="1:7" x14ac:dyDescent="0.2">
      <c r="A250" s="1">
        <f t="shared" si="9"/>
        <v>4</v>
      </c>
      <c r="B250" s="1" t="str">
        <f t="shared" si="10"/>
        <v>511</v>
      </c>
      <c r="C250" s="7" t="s">
        <v>1729</v>
      </c>
      <c r="D250" s="2" t="s">
        <v>235</v>
      </c>
      <c r="E250" s="3" t="s">
        <v>732</v>
      </c>
      <c r="F250" s="4" t="s">
        <v>1225</v>
      </c>
      <c r="G250" s="8" t="str">
        <f t="shared" si="11"/>
        <v>511.03</v>
      </c>
    </row>
    <row r="251" spans="1:7" x14ac:dyDescent="0.2">
      <c r="A251" s="1">
        <f t="shared" si="9"/>
        <v>4</v>
      </c>
      <c r="B251" s="1" t="str">
        <f t="shared" si="10"/>
        <v>511</v>
      </c>
      <c r="C251" s="7" t="s">
        <v>1730</v>
      </c>
      <c r="D251" s="2" t="s">
        <v>236</v>
      </c>
      <c r="E251" s="3" t="s">
        <v>733</v>
      </c>
      <c r="F251" s="4" t="s">
        <v>1226</v>
      </c>
      <c r="G251" s="8" t="str">
        <f t="shared" si="11"/>
        <v>511.04</v>
      </c>
    </row>
    <row r="252" spans="1:7" x14ac:dyDescent="0.2">
      <c r="A252" s="1">
        <f t="shared" si="9"/>
        <v>4</v>
      </c>
      <c r="B252" s="1" t="str">
        <f t="shared" si="10"/>
        <v>511</v>
      </c>
      <c r="C252" s="7" t="s">
        <v>1731</v>
      </c>
      <c r="D252" s="2" t="s">
        <v>237</v>
      </c>
      <c r="E252" s="3" t="s">
        <v>734</v>
      </c>
      <c r="F252" s="4" t="s">
        <v>1227</v>
      </c>
      <c r="G252" s="8" t="str">
        <f t="shared" si="11"/>
        <v>511.05</v>
      </c>
    </row>
    <row r="253" spans="1:7" x14ac:dyDescent="0.2">
      <c r="A253" s="1">
        <f t="shared" si="9"/>
        <v>4</v>
      </c>
      <c r="B253" s="1" t="str">
        <f t="shared" si="10"/>
        <v>511</v>
      </c>
      <c r="C253" s="7" t="s">
        <v>1732</v>
      </c>
      <c r="D253" s="2" t="s">
        <v>238</v>
      </c>
      <c r="E253" s="3" t="s">
        <v>735</v>
      </c>
      <c r="F253" s="4" t="s">
        <v>1228</v>
      </c>
      <c r="G253" s="8" t="str">
        <f t="shared" si="11"/>
        <v>511.06</v>
      </c>
    </row>
    <row r="254" spans="1:7" x14ac:dyDescent="0.2">
      <c r="A254" s="1">
        <f t="shared" si="9"/>
        <v>4</v>
      </c>
      <c r="B254" s="1" t="str">
        <f t="shared" si="10"/>
        <v>511</v>
      </c>
      <c r="C254" s="7" t="s">
        <v>1733</v>
      </c>
      <c r="D254" s="2" t="s">
        <v>239</v>
      </c>
      <c r="E254" s="3" t="s">
        <v>736</v>
      </c>
      <c r="F254" s="4" t="s">
        <v>1229</v>
      </c>
      <c r="G254" s="8" t="str">
        <f t="shared" si="11"/>
        <v>511.07</v>
      </c>
    </row>
    <row r="255" spans="1:7" x14ac:dyDescent="0.2">
      <c r="A255" s="1">
        <f t="shared" si="9"/>
        <v>4</v>
      </c>
      <c r="B255" s="1" t="str">
        <f t="shared" si="10"/>
        <v>511</v>
      </c>
      <c r="C255" s="7" t="s">
        <v>1734</v>
      </c>
      <c r="D255" s="2" t="s">
        <v>240</v>
      </c>
      <c r="E255" s="3" t="s">
        <v>737</v>
      </c>
      <c r="F255" s="4" t="s">
        <v>1230</v>
      </c>
      <c r="G255" s="8" t="str">
        <f t="shared" si="11"/>
        <v>511.08</v>
      </c>
    </row>
    <row r="256" spans="1:7" x14ac:dyDescent="0.2">
      <c r="A256" s="1">
        <f t="shared" si="9"/>
        <v>4</v>
      </c>
      <c r="B256" s="1" t="str">
        <f t="shared" si="10"/>
        <v>511</v>
      </c>
      <c r="C256" s="7" t="s">
        <v>1735</v>
      </c>
      <c r="D256" s="2" t="s">
        <v>241</v>
      </c>
      <c r="E256" s="3" t="s">
        <v>738</v>
      </c>
      <c r="F256" s="4" t="s">
        <v>1231</v>
      </c>
      <c r="G256" s="8" t="str">
        <f t="shared" si="11"/>
        <v>511.09</v>
      </c>
    </row>
    <row r="257" spans="1:7" x14ac:dyDescent="0.2">
      <c r="A257" s="1">
        <f t="shared" si="9"/>
        <v>2</v>
      </c>
      <c r="B257" s="1" t="str">
        <f t="shared" si="10"/>
        <v>5</v>
      </c>
      <c r="C257" s="7" t="s">
        <v>1736</v>
      </c>
      <c r="D257" s="2" t="s">
        <v>242</v>
      </c>
      <c r="E257" s="3" t="s">
        <v>739</v>
      </c>
      <c r="F257" s="4" t="s">
        <v>1232</v>
      </c>
      <c r="G257" s="8" t="str">
        <f t="shared" si="11"/>
        <v>52</v>
      </c>
    </row>
    <row r="258" spans="1:7" x14ac:dyDescent="0.2">
      <c r="A258" s="1">
        <f t="shared" si="9"/>
        <v>3</v>
      </c>
      <c r="B258" s="1" t="str">
        <f t="shared" si="10"/>
        <v>52</v>
      </c>
      <c r="C258" s="7" t="s">
        <v>1737</v>
      </c>
      <c r="D258" s="2" t="s">
        <v>243</v>
      </c>
      <c r="E258" s="3" t="s">
        <v>740</v>
      </c>
      <c r="F258" s="4" t="s">
        <v>1233</v>
      </c>
      <c r="G258" s="8" t="str">
        <f t="shared" si="11"/>
        <v>521</v>
      </c>
    </row>
    <row r="259" spans="1:7" x14ac:dyDescent="0.2">
      <c r="A259" s="1">
        <f t="shared" ref="A259:A322" si="12">+IF(LEN(C259)&lt;5,LEN(C259)-1,4)</f>
        <v>4</v>
      </c>
      <c r="B259" s="1" t="str">
        <f t="shared" ref="B259:B322" si="13">+IF(LEN(G259)=1,"root",IF(LEN(G259)=6,LEFT(G259,LEN(G259)-3),LEFT(G259,LEN(G259)-1)))</f>
        <v>521</v>
      </c>
      <c r="C259" s="7" t="s">
        <v>1738</v>
      </c>
      <c r="D259" s="2" t="s">
        <v>244</v>
      </c>
      <c r="E259" s="3" t="s">
        <v>741</v>
      </c>
      <c r="F259" s="4" t="s">
        <v>1234</v>
      </c>
      <c r="G259" s="8" t="str">
        <f t="shared" ref="G259:G322" si="14">+RIGHT(C259,LEN(C259)-1)</f>
        <v>521.01</v>
      </c>
    </row>
    <row r="260" spans="1:7" x14ac:dyDescent="0.2">
      <c r="A260" s="1">
        <f t="shared" si="12"/>
        <v>4</v>
      </c>
      <c r="B260" s="1" t="str">
        <f t="shared" si="13"/>
        <v>521</v>
      </c>
      <c r="C260" s="7" t="s">
        <v>1739</v>
      </c>
      <c r="D260" s="2" t="s">
        <v>245</v>
      </c>
      <c r="E260" s="3" t="s">
        <v>742</v>
      </c>
      <c r="F260" s="4" t="s">
        <v>1235</v>
      </c>
      <c r="G260" s="8" t="str">
        <f t="shared" si="14"/>
        <v>521.02</v>
      </c>
    </row>
    <row r="261" spans="1:7" x14ac:dyDescent="0.2">
      <c r="A261" s="1">
        <f t="shared" si="12"/>
        <v>4</v>
      </c>
      <c r="B261" s="1" t="str">
        <f t="shared" si="13"/>
        <v>521</v>
      </c>
      <c r="C261" s="7" t="s">
        <v>1740</v>
      </c>
      <c r="D261" s="2" t="s">
        <v>246</v>
      </c>
      <c r="E261" s="3" t="s">
        <v>743</v>
      </c>
      <c r="F261" s="4" t="s">
        <v>1236</v>
      </c>
      <c r="G261" s="8" t="str">
        <f t="shared" si="14"/>
        <v>521.03</v>
      </c>
    </row>
    <row r="262" spans="1:7" x14ac:dyDescent="0.2">
      <c r="A262" s="1">
        <f t="shared" si="12"/>
        <v>4</v>
      </c>
      <c r="B262" s="1" t="str">
        <f t="shared" si="13"/>
        <v>521</v>
      </c>
      <c r="C262" s="7" t="s">
        <v>1741</v>
      </c>
      <c r="D262" s="2" t="s">
        <v>247</v>
      </c>
      <c r="E262" s="3" t="s">
        <v>744</v>
      </c>
      <c r="F262" s="4" t="s">
        <v>1237</v>
      </c>
      <c r="G262" s="8" t="str">
        <f t="shared" si="14"/>
        <v>521.04</v>
      </c>
    </row>
    <row r="263" spans="1:7" x14ac:dyDescent="0.2">
      <c r="A263" s="1">
        <f t="shared" si="12"/>
        <v>3</v>
      </c>
      <c r="B263" s="1" t="str">
        <f t="shared" si="13"/>
        <v>52</v>
      </c>
      <c r="C263" s="7" t="s">
        <v>1742</v>
      </c>
      <c r="D263" s="2" t="s">
        <v>248</v>
      </c>
      <c r="E263" s="3" t="s">
        <v>745</v>
      </c>
      <c r="F263" s="4" t="s">
        <v>1238</v>
      </c>
      <c r="G263" s="8" t="str">
        <f t="shared" si="14"/>
        <v>522</v>
      </c>
    </row>
    <row r="264" spans="1:7" x14ac:dyDescent="0.2">
      <c r="A264" s="1">
        <f t="shared" si="12"/>
        <v>4</v>
      </c>
      <c r="B264" s="1" t="str">
        <f t="shared" si="13"/>
        <v>522</v>
      </c>
      <c r="C264" s="7" t="s">
        <v>1743</v>
      </c>
      <c r="D264" s="2" t="s">
        <v>249</v>
      </c>
      <c r="E264" s="3" t="s">
        <v>746</v>
      </c>
      <c r="F264" s="4" t="s">
        <v>1239</v>
      </c>
      <c r="G264" s="8" t="str">
        <f t="shared" si="14"/>
        <v>522.01</v>
      </c>
    </row>
    <row r="265" spans="1:7" x14ac:dyDescent="0.2">
      <c r="A265" s="1">
        <f t="shared" si="12"/>
        <v>4</v>
      </c>
      <c r="B265" s="1" t="str">
        <f t="shared" si="13"/>
        <v>522</v>
      </c>
      <c r="C265" s="7" t="s">
        <v>1744</v>
      </c>
      <c r="D265" s="2" t="s">
        <v>250</v>
      </c>
      <c r="E265" s="3" t="s">
        <v>747</v>
      </c>
      <c r="F265" s="4" t="s">
        <v>1240</v>
      </c>
      <c r="G265" s="8" t="str">
        <f t="shared" si="14"/>
        <v>522.02</v>
      </c>
    </row>
    <row r="266" spans="1:7" x14ac:dyDescent="0.2">
      <c r="A266" s="1">
        <f t="shared" si="12"/>
        <v>4</v>
      </c>
      <c r="B266" s="1" t="str">
        <f t="shared" si="13"/>
        <v>522</v>
      </c>
      <c r="C266" s="7" t="s">
        <v>1745</v>
      </c>
      <c r="D266" s="2" t="s">
        <v>251</v>
      </c>
      <c r="E266" s="3" t="s">
        <v>748</v>
      </c>
      <c r="F266" s="4" t="s">
        <v>1241</v>
      </c>
      <c r="G266" s="8" t="str">
        <f t="shared" si="14"/>
        <v>522.03</v>
      </c>
    </row>
    <row r="267" spans="1:7" x14ac:dyDescent="0.2">
      <c r="A267" s="1">
        <f t="shared" si="12"/>
        <v>3</v>
      </c>
      <c r="B267" s="1" t="str">
        <f t="shared" si="13"/>
        <v>52</v>
      </c>
      <c r="C267" s="7" t="s">
        <v>1746</v>
      </c>
      <c r="D267" s="2" t="s">
        <v>252</v>
      </c>
      <c r="E267" s="3" t="s">
        <v>749</v>
      </c>
      <c r="F267" s="4" t="s">
        <v>1242</v>
      </c>
      <c r="G267" s="8" t="str">
        <f t="shared" si="14"/>
        <v>523</v>
      </c>
    </row>
    <row r="268" spans="1:7" x14ac:dyDescent="0.2">
      <c r="A268" s="1">
        <f t="shared" si="12"/>
        <v>4</v>
      </c>
      <c r="B268" s="1" t="str">
        <f t="shared" si="13"/>
        <v>523</v>
      </c>
      <c r="C268" s="7" t="s">
        <v>1747</v>
      </c>
      <c r="D268" s="2" t="s">
        <v>253</v>
      </c>
      <c r="E268" s="3" t="s">
        <v>750</v>
      </c>
      <c r="F268" s="4" t="s">
        <v>1243</v>
      </c>
      <c r="G268" s="8" t="str">
        <f t="shared" si="14"/>
        <v>523.01</v>
      </c>
    </row>
    <row r="269" spans="1:7" x14ac:dyDescent="0.2">
      <c r="A269" s="1">
        <f t="shared" si="12"/>
        <v>4</v>
      </c>
      <c r="B269" s="1" t="str">
        <f t="shared" si="13"/>
        <v>523</v>
      </c>
      <c r="C269" s="7" t="s">
        <v>1748</v>
      </c>
      <c r="D269" s="2" t="s">
        <v>254</v>
      </c>
      <c r="E269" s="3" t="s">
        <v>751</v>
      </c>
      <c r="F269" s="4" t="s">
        <v>1244</v>
      </c>
      <c r="G269" s="8" t="str">
        <f t="shared" si="14"/>
        <v>523.02</v>
      </c>
    </row>
    <row r="270" spans="1:7" x14ac:dyDescent="0.2">
      <c r="A270" s="1">
        <f t="shared" si="12"/>
        <v>4</v>
      </c>
      <c r="B270" s="1" t="str">
        <f t="shared" si="13"/>
        <v>523</v>
      </c>
      <c r="C270" s="7" t="s">
        <v>1749</v>
      </c>
      <c r="D270" s="2" t="s">
        <v>255</v>
      </c>
      <c r="E270" s="3" t="s">
        <v>752</v>
      </c>
      <c r="F270" s="4" t="s">
        <v>1245</v>
      </c>
      <c r="G270" s="8" t="str">
        <f t="shared" si="14"/>
        <v>523.03</v>
      </c>
    </row>
    <row r="271" spans="1:7" x14ac:dyDescent="0.2">
      <c r="A271" s="1">
        <f t="shared" si="12"/>
        <v>3</v>
      </c>
      <c r="B271" s="1" t="str">
        <f t="shared" si="13"/>
        <v>52</v>
      </c>
      <c r="C271" s="7" t="s">
        <v>1750</v>
      </c>
      <c r="D271" s="2" t="s">
        <v>256</v>
      </c>
      <c r="E271" s="3" t="s">
        <v>753</v>
      </c>
      <c r="F271" s="4" t="s">
        <v>1246</v>
      </c>
      <c r="G271" s="8" t="str">
        <f t="shared" si="14"/>
        <v>524</v>
      </c>
    </row>
    <row r="272" spans="1:7" x14ac:dyDescent="0.2">
      <c r="A272" s="1">
        <f t="shared" si="12"/>
        <v>4</v>
      </c>
      <c r="B272" s="1" t="str">
        <f t="shared" si="13"/>
        <v>524</v>
      </c>
      <c r="C272" s="7" t="s">
        <v>1751</v>
      </c>
      <c r="D272" s="2" t="s">
        <v>257</v>
      </c>
      <c r="E272" s="3" t="s">
        <v>754</v>
      </c>
      <c r="F272" s="4" t="s">
        <v>1247</v>
      </c>
      <c r="G272" s="8" t="str">
        <f t="shared" si="14"/>
        <v>524.01</v>
      </c>
    </row>
    <row r="273" spans="1:7" x14ac:dyDescent="0.2">
      <c r="A273" s="1">
        <f t="shared" si="12"/>
        <v>4</v>
      </c>
      <c r="B273" s="1" t="str">
        <f t="shared" si="13"/>
        <v>524</v>
      </c>
      <c r="C273" s="7" t="s">
        <v>1752</v>
      </c>
      <c r="D273" s="2" t="s">
        <v>258</v>
      </c>
      <c r="E273" s="3" t="s">
        <v>755</v>
      </c>
      <c r="F273" s="4" t="s">
        <v>1248</v>
      </c>
      <c r="G273" s="8" t="str">
        <f t="shared" si="14"/>
        <v>524.02</v>
      </c>
    </row>
    <row r="274" spans="1:7" x14ac:dyDescent="0.2">
      <c r="A274" s="1">
        <f t="shared" si="12"/>
        <v>2</v>
      </c>
      <c r="B274" s="1" t="str">
        <f t="shared" si="13"/>
        <v>5</v>
      </c>
      <c r="C274" s="7" t="s">
        <v>1753</v>
      </c>
      <c r="D274" s="2" t="s">
        <v>259</v>
      </c>
      <c r="E274" s="3" t="s">
        <v>756</v>
      </c>
      <c r="F274" s="4" t="s">
        <v>1249</v>
      </c>
      <c r="G274" s="8" t="str">
        <f t="shared" si="14"/>
        <v>53</v>
      </c>
    </row>
    <row r="275" spans="1:7" x14ac:dyDescent="0.2">
      <c r="A275" s="1">
        <f t="shared" si="12"/>
        <v>3</v>
      </c>
      <c r="B275" s="1" t="str">
        <f t="shared" si="13"/>
        <v>53</v>
      </c>
      <c r="C275" s="7" t="s">
        <v>1754</v>
      </c>
      <c r="D275" s="2" t="s">
        <v>260</v>
      </c>
      <c r="E275" s="3" t="s">
        <v>757</v>
      </c>
      <c r="F275" s="4" t="s">
        <v>1250</v>
      </c>
      <c r="G275" s="8" t="str">
        <f t="shared" si="14"/>
        <v>531</v>
      </c>
    </row>
    <row r="276" spans="1:7" x14ac:dyDescent="0.2">
      <c r="A276" s="1">
        <f t="shared" si="12"/>
        <v>4</v>
      </c>
      <c r="B276" s="1" t="str">
        <f t="shared" si="13"/>
        <v>531</v>
      </c>
      <c r="C276" s="7" t="s">
        <v>1755</v>
      </c>
      <c r="D276" s="2" t="s">
        <v>261</v>
      </c>
      <c r="E276" s="5" t="s">
        <v>758</v>
      </c>
      <c r="F276" s="4" t="s">
        <v>1251</v>
      </c>
      <c r="G276" s="8" t="str">
        <f t="shared" si="14"/>
        <v>531.01</v>
      </c>
    </row>
    <row r="277" spans="1:7" x14ac:dyDescent="0.2">
      <c r="A277" s="1">
        <f t="shared" si="12"/>
        <v>4</v>
      </c>
      <c r="B277" s="1" t="str">
        <f t="shared" si="13"/>
        <v>531</v>
      </c>
      <c r="C277" s="7" t="s">
        <v>1756</v>
      </c>
      <c r="D277" s="2" t="s">
        <v>262</v>
      </c>
      <c r="E277" s="3" t="s">
        <v>759</v>
      </c>
      <c r="F277" s="4" t="s">
        <v>1252</v>
      </c>
      <c r="G277" s="8" t="str">
        <f t="shared" si="14"/>
        <v>531.02</v>
      </c>
    </row>
    <row r="278" spans="1:7" x14ac:dyDescent="0.2">
      <c r="A278" s="1">
        <f t="shared" si="12"/>
        <v>4</v>
      </c>
      <c r="B278" s="1" t="str">
        <f t="shared" si="13"/>
        <v>531</v>
      </c>
      <c r="C278" s="7" t="s">
        <v>1757</v>
      </c>
      <c r="D278" s="2" t="s">
        <v>263</v>
      </c>
      <c r="E278" s="3" t="s">
        <v>760</v>
      </c>
      <c r="F278" s="4" t="s">
        <v>1253</v>
      </c>
      <c r="G278" s="8" t="str">
        <f t="shared" si="14"/>
        <v>531.03</v>
      </c>
    </row>
    <row r="279" spans="1:7" x14ac:dyDescent="0.2">
      <c r="A279" s="1">
        <f t="shared" si="12"/>
        <v>4</v>
      </c>
      <c r="B279" s="1" t="str">
        <f t="shared" si="13"/>
        <v>531</v>
      </c>
      <c r="C279" s="7" t="s">
        <v>1758</v>
      </c>
      <c r="D279" s="2" t="s">
        <v>264</v>
      </c>
      <c r="E279" s="3" t="s">
        <v>761</v>
      </c>
      <c r="F279" s="4" t="s">
        <v>1254</v>
      </c>
      <c r="G279" s="8" t="str">
        <f t="shared" si="14"/>
        <v>531.04</v>
      </c>
    </row>
    <row r="280" spans="1:7" x14ac:dyDescent="0.2">
      <c r="A280" s="1">
        <f t="shared" si="12"/>
        <v>4</v>
      </c>
      <c r="B280" s="1" t="str">
        <f t="shared" si="13"/>
        <v>531</v>
      </c>
      <c r="C280" s="7" t="s">
        <v>1759</v>
      </c>
      <c r="D280" s="2" t="s">
        <v>265</v>
      </c>
      <c r="E280" s="3" t="s">
        <v>762</v>
      </c>
      <c r="F280" s="4" t="s">
        <v>1255</v>
      </c>
      <c r="G280" s="8" t="str">
        <f t="shared" si="14"/>
        <v>531.05</v>
      </c>
    </row>
    <row r="281" spans="1:7" x14ac:dyDescent="0.2">
      <c r="A281" s="1">
        <f t="shared" si="12"/>
        <v>4</v>
      </c>
      <c r="B281" s="1" t="str">
        <f t="shared" si="13"/>
        <v>531</v>
      </c>
      <c r="C281" s="7" t="s">
        <v>1760</v>
      </c>
      <c r="D281" s="2" t="s">
        <v>266</v>
      </c>
      <c r="E281" s="3" t="s">
        <v>763</v>
      </c>
      <c r="F281" s="4" t="s">
        <v>1256</v>
      </c>
      <c r="G281" s="8" t="str">
        <f t="shared" si="14"/>
        <v>531.06</v>
      </c>
    </row>
    <row r="282" spans="1:7" x14ac:dyDescent="0.2">
      <c r="A282" s="1">
        <f t="shared" si="12"/>
        <v>4</v>
      </c>
      <c r="B282" s="1" t="str">
        <f t="shared" si="13"/>
        <v>531</v>
      </c>
      <c r="C282" s="7" t="s">
        <v>1761</v>
      </c>
      <c r="D282" s="2" t="s">
        <v>267</v>
      </c>
      <c r="E282" s="3" t="s">
        <v>764</v>
      </c>
      <c r="F282" s="4" t="s">
        <v>1257</v>
      </c>
      <c r="G282" s="8" t="str">
        <f t="shared" si="14"/>
        <v>531.07</v>
      </c>
    </row>
    <row r="283" spans="1:7" x14ac:dyDescent="0.2">
      <c r="A283" s="1">
        <f t="shared" si="12"/>
        <v>4</v>
      </c>
      <c r="B283" s="1" t="str">
        <f t="shared" si="13"/>
        <v>531</v>
      </c>
      <c r="C283" s="7" t="s">
        <v>1762</v>
      </c>
      <c r="D283" s="2" t="s">
        <v>268</v>
      </c>
      <c r="E283" s="3" t="s">
        <v>765</v>
      </c>
      <c r="F283" s="4" t="s">
        <v>1258</v>
      </c>
      <c r="G283" s="8" t="str">
        <f t="shared" si="14"/>
        <v>531.08</v>
      </c>
    </row>
    <row r="284" spans="1:7" x14ac:dyDescent="0.2">
      <c r="A284" s="1">
        <f t="shared" si="12"/>
        <v>3</v>
      </c>
      <c r="B284" s="1" t="str">
        <f t="shared" si="13"/>
        <v>53</v>
      </c>
      <c r="C284" s="7" t="s">
        <v>1763</v>
      </c>
      <c r="D284" s="2" t="s">
        <v>269</v>
      </c>
      <c r="E284" s="3" t="s">
        <v>766</v>
      </c>
      <c r="F284" s="4" t="s">
        <v>1259</v>
      </c>
      <c r="G284" s="8" t="str">
        <f t="shared" si="14"/>
        <v>532</v>
      </c>
    </row>
    <row r="285" spans="1:7" x14ac:dyDescent="0.2">
      <c r="A285" s="1">
        <f t="shared" si="12"/>
        <v>4</v>
      </c>
      <c r="B285" s="1" t="str">
        <f t="shared" si="13"/>
        <v>532</v>
      </c>
      <c r="C285" s="7" t="s">
        <v>1764</v>
      </c>
      <c r="D285" s="2" t="s">
        <v>270</v>
      </c>
      <c r="E285" s="3" t="s">
        <v>767</v>
      </c>
      <c r="F285" s="4" t="s">
        <v>1260</v>
      </c>
      <c r="G285" s="8" t="str">
        <f t="shared" si="14"/>
        <v>532.01</v>
      </c>
    </row>
    <row r="286" spans="1:7" x14ac:dyDescent="0.2">
      <c r="A286" s="1">
        <f t="shared" si="12"/>
        <v>4</v>
      </c>
      <c r="B286" s="1" t="str">
        <f t="shared" si="13"/>
        <v>532</v>
      </c>
      <c r="C286" s="7" t="s">
        <v>1765</v>
      </c>
      <c r="D286" s="2" t="s">
        <v>271</v>
      </c>
      <c r="E286" s="3" t="s">
        <v>768</v>
      </c>
      <c r="F286" s="4" t="s">
        <v>1261</v>
      </c>
      <c r="G286" s="8" t="str">
        <f t="shared" si="14"/>
        <v>532.02</v>
      </c>
    </row>
    <row r="287" spans="1:7" x14ac:dyDescent="0.2">
      <c r="A287" s="1">
        <f t="shared" si="12"/>
        <v>4</v>
      </c>
      <c r="B287" s="1" t="str">
        <f t="shared" si="13"/>
        <v>532</v>
      </c>
      <c r="C287" s="7" t="s">
        <v>1766</v>
      </c>
      <c r="D287" s="2" t="s">
        <v>272</v>
      </c>
      <c r="E287" s="3" t="s">
        <v>769</v>
      </c>
      <c r="F287" s="4" t="s">
        <v>1262</v>
      </c>
      <c r="G287" s="8" t="str">
        <f t="shared" si="14"/>
        <v>532.03</v>
      </c>
    </row>
    <row r="288" spans="1:7" x14ac:dyDescent="0.2">
      <c r="A288" s="1">
        <f t="shared" si="12"/>
        <v>4</v>
      </c>
      <c r="B288" s="1" t="str">
        <f t="shared" si="13"/>
        <v>532</v>
      </c>
      <c r="C288" s="7" t="s">
        <v>1767</v>
      </c>
      <c r="D288" s="2" t="s">
        <v>273</v>
      </c>
      <c r="E288" s="3" t="s">
        <v>770</v>
      </c>
      <c r="F288" s="4" t="s">
        <v>1263</v>
      </c>
      <c r="G288" s="8" t="str">
        <f t="shared" si="14"/>
        <v>532.04</v>
      </c>
    </row>
    <row r="289" spans="1:7" x14ac:dyDescent="0.2">
      <c r="A289" s="1">
        <f t="shared" si="12"/>
        <v>3</v>
      </c>
      <c r="B289" s="1" t="str">
        <f t="shared" si="13"/>
        <v>53</v>
      </c>
      <c r="C289" s="7" t="s">
        <v>1768</v>
      </c>
      <c r="D289" s="2" t="s">
        <v>274</v>
      </c>
      <c r="E289" s="3" t="s">
        <v>771</v>
      </c>
      <c r="F289" s="4" t="s">
        <v>1264</v>
      </c>
      <c r="G289" s="8" t="str">
        <f t="shared" si="14"/>
        <v>533</v>
      </c>
    </row>
    <row r="290" spans="1:7" x14ac:dyDescent="0.2">
      <c r="A290" s="1">
        <f t="shared" si="12"/>
        <v>4</v>
      </c>
      <c r="B290" s="1" t="str">
        <f t="shared" si="13"/>
        <v>533</v>
      </c>
      <c r="C290" s="7" t="s">
        <v>1769</v>
      </c>
      <c r="D290" s="2" t="s">
        <v>275</v>
      </c>
      <c r="E290" s="3" t="s">
        <v>772</v>
      </c>
      <c r="F290" s="4" t="s">
        <v>1265</v>
      </c>
      <c r="G290" s="8" t="str">
        <f t="shared" si="14"/>
        <v>533.01</v>
      </c>
    </row>
    <row r="291" spans="1:7" x14ac:dyDescent="0.2">
      <c r="A291" s="1">
        <f t="shared" si="12"/>
        <v>4</v>
      </c>
      <c r="B291" s="1" t="str">
        <f t="shared" si="13"/>
        <v>533</v>
      </c>
      <c r="C291" s="7" t="s">
        <v>1770</v>
      </c>
      <c r="D291" s="2" t="s">
        <v>276</v>
      </c>
      <c r="E291" s="3" t="s">
        <v>773</v>
      </c>
      <c r="F291" s="4" t="s">
        <v>1266</v>
      </c>
      <c r="G291" s="8" t="str">
        <f t="shared" si="14"/>
        <v>533.02</v>
      </c>
    </row>
    <row r="292" spans="1:7" x14ac:dyDescent="0.2">
      <c r="A292" s="1">
        <f t="shared" si="12"/>
        <v>3</v>
      </c>
      <c r="B292" s="1" t="str">
        <f t="shared" si="13"/>
        <v>53</v>
      </c>
      <c r="C292" s="7" t="s">
        <v>1771</v>
      </c>
      <c r="D292" s="2" t="s">
        <v>277</v>
      </c>
      <c r="E292" s="3" t="s">
        <v>774</v>
      </c>
      <c r="F292" s="4" t="s">
        <v>1267</v>
      </c>
      <c r="G292" s="8" t="str">
        <f t="shared" si="14"/>
        <v>534</v>
      </c>
    </row>
    <row r="293" spans="1:7" x14ac:dyDescent="0.2">
      <c r="A293" s="1">
        <f t="shared" si="12"/>
        <v>4</v>
      </c>
      <c r="B293" s="1" t="str">
        <f t="shared" si="13"/>
        <v>534</v>
      </c>
      <c r="C293" s="7" t="s">
        <v>1772</v>
      </c>
      <c r="D293" s="2" t="s">
        <v>278</v>
      </c>
      <c r="E293" s="3" t="s">
        <v>775</v>
      </c>
      <c r="F293" s="4" t="s">
        <v>1268</v>
      </c>
      <c r="G293" s="8" t="str">
        <f t="shared" si="14"/>
        <v>534.01</v>
      </c>
    </row>
    <row r="294" spans="1:7" x14ac:dyDescent="0.2">
      <c r="A294" s="1">
        <f t="shared" si="12"/>
        <v>4</v>
      </c>
      <c r="B294" s="1" t="str">
        <f t="shared" si="13"/>
        <v>534</v>
      </c>
      <c r="C294" s="7" t="s">
        <v>1773</v>
      </c>
      <c r="D294" s="2" t="s">
        <v>279</v>
      </c>
      <c r="E294" s="3" t="s">
        <v>776</v>
      </c>
      <c r="F294" s="4" t="s">
        <v>1269</v>
      </c>
      <c r="G294" s="8" t="str">
        <f t="shared" si="14"/>
        <v>534.02</v>
      </c>
    </row>
    <row r="295" spans="1:7" x14ac:dyDescent="0.2">
      <c r="A295" s="1">
        <f t="shared" si="12"/>
        <v>4</v>
      </c>
      <c r="B295" s="1" t="str">
        <f t="shared" si="13"/>
        <v>534</v>
      </c>
      <c r="C295" s="7" t="s">
        <v>1774</v>
      </c>
      <c r="D295" s="2" t="s">
        <v>280</v>
      </c>
      <c r="E295" s="3" t="s">
        <v>777</v>
      </c>
      <c r="F295" s="4" t="s">
        <v>1270</v>
      </c>
      <c r="G295" s="8" t="str">
        <f t="shared" si="14"/>
        <v>534.03</v>
      </c>
    </row>
    <row r="296" spans="1:7" x14ac:dyDescent="0.2">
      <c r="A296" s="1">
        <f t="shared" si="12"/>
        <v>4</v>
      </c>
      <c r="B296" s="1" t="str">
        <f t="shared" si="13"/>
        <v>534</v>
      </c>
      <c r="C296" s="7" t="s">
        <v>1775</v>
      </c>
      <c r="D296" s="2" t="s">
        <v>281</v>
      </c>
      <c r="E296" s="3" t="s">
        <v>778</v>
      </c>
      <c r="F296" s="4" t="s">
        <v>1271</v>
      </c>
      <c r="G296" s="8" t="str">
        <f t="shared" si="14"/>
        <v>534.04</v>
      </c>
    </row>
    <row r="297" spans="1:7" x14ac:dyDescent="0.2">
      <c r="A297" s="1">
        <f t="shared" si="12"/>
        <v>3</v>
      </c>
      <c r="B297" s="1" t="str">
        <f t="shared" si="13"/>
        <v>53</v>
      </c>
      <c r="C297" s="7" t="s">
        <v>1776</v>
      </c>
      <c r="D297" s="2" t="s">
        <v>282</v>
      </c>
      <c r="E297" s="3" t="s">
        <v>779</v>
      </c>
      <c r="F297" s="4" t="s">
        <v>1272</v>
      </c>
      <c r="G297" s="8" t="str">
        <f t="shared" si="14"/>
        <v>535</v>
      </c>
    </row>
    <row r="298" spans="1:7" x14ac:dyDescent="0.2">
      <c r="A298" s="1">
        <f t="shared" si="12"/>
        <v>4</v>
      </c>
      <c r="B298" s="1" t="str">
        <f t="shared" si="13"/>
        <v>535</v>
      </c>
      <c r="C298" s="7" t="s">
        <v>1777</v>
      </c>
      <c r="D298" s="2" t="s">
        <v>283</v>
      </c>
      <c r="E298" s="3" t="s">
        <v>780</v>
      </c>
      <c r="F298" s="4" t="s">
        <v>1273</v>
      </c>
      <c r="G298" s="8" t="str">
        <f t="shared" si="14"/>
        <v>535.01</v>
      </c>
    </row>
    <row r="299" spans="1:7" x14ac:dyDescent="0.2">
      <c r="A299" s="1">
        <f t="shared" si="12"/>
        <v>4</v>
      </c>
      <c r="B299" s="1" t="str">
        <f t="shared" si="13"/>
        <v>535</v>
      </c>
      <c r="C299" s="7" t="s">
        <v>1778</v>
      </c>
      <c r="D299" s="2" t="s">
        <v>284</v>
      </c>
      <c r="E299" s="3" t="s">
        <v>781</v>
      </c>
      <c r="F299" s="4" t="s">
        <v>1274</v>
      </c>
      <c r="G299" s="8" t="str">
        <f t="shared" si="14"/>
        <v>535.02</v>
      </c>
    </row>
    <row r="300" spans="1:7" x14ac:dyDescent="0.2">
      <c r="A300" s="1">
        <f t="shared" si="12"/>
        <v>4</v>
      </c>
      <c r="B300" s="1" t="str">
        <f t="shared" si="13"/>
        <v>535</v>
      </c>
      <c r="C300" s="7" t="s">
        <v>1779</v>
      </c>
      <c r="D300" s="2" t="s">
        <v>285</v>
      </c>
      <c r="E300" s="3" t="s">
        <v>782</v>
      </c>
      <c r="F300" s="4" t="s">
        <v>1275</v>
      </c>
      <c r="G300" s="8" t="str">
        <f t="shared" si="14"/>
        <v>535.03</v>
      </c>
    </row>
    <row r="301" spans="1:7" x14ac:dyDescent="0.2">
      <c r="A301" s="1">
        <f t="shared" si="12"/>
        <v>2</v>
      </c>
      <c r="B301" s="1" t="str">
        <f t="shared" si="13"/>
        <v>5</v>
      </c>
      <c r="C301" s="7" t="s">
        <v>1780</v>
      </c>
      <c r="D301" s="2" t="s">
        <v>286</v>
      </c>
      <c r="E301" s="3" t="s">
        <v>783</v>
      </c>
      <c r="F301" s="4" t="s">
        <v>1276</v>
      </c>
      <c r="G301" s="8" t="str">
        <f t="shared" si="14"/>
        <v>54</v>
      </c>
    </row>
    <row r="302" spans="1:7" x14ac:dyDescent="0.2">
      <c r="A302" s="1">
        <f t="shared" si="12"/>
        <v>3</v>
      </c>
      <c r="B302" s="1" t="str">
        <f t="shared" si="13"/>
        <v>54</v>
      </c>
      <c r="C302" s="7" t="s">
        <v>1781</v>
      </c>
      <c r="D302" s="2" t="s">
        <v>287</v>
      </c>
      <c r="E302" s="3" t="s">
        <v>783</v>
      </c>
      <c r="F302" s="4" t="s">
        <v>1276</v>
      </c>
      <c r="G302" s="8" t="str">
        <f t="shared" si="14"/>
        <v>541</v>
      </c>
    </row>
    <row r="303" spans="1:7" x14ac:dyDescent="0.2">
      <c r="A303" s="1">
        <f t="shared" si="12"/>
        <v>4</v>
      </c>
      <c r="B303" s="1" t="str">
        <f t="shared" si="13"/>
        <v>541</v>
      </c>
      <c r="C303" s="7" t="s">
        <v>1782</v>
      </c>
      <c r="D303" s="2" t="s">
        <v>288</v>
      </c>
      <c r="E303" s="3" t="s">
        <v>784</v>
      </c>
      <c r="F303" s="4" t="s">
        <v>1277</v>
      </c>
      <c r="G303" s="8" t="str">
        <f t="shared" si="14"/>
        <v>541.01</v>
      </c>
    </row>
    <row r="304" spans="1:7" x14ac:dyDescent="0.2">
      <c r="A304" s="1">
        <f t="shared" si="12"/>
        <v>4</v>
      </c>
      <c r="B304" s="1" t="str">
        <f t="shared" si="13"/>
        <v>541</v>
      </c>
      <c r="C304" s="7" t="s">
        <v>1783</v>
      </c>
      <c r="D304" s="2" t="s">
        <v>289</v>
      </c>
      <c r="E304" s="3" t="s">
        <v>785</v>
      </c>
      <c r="F304" s="4" t="s">
        <v>1278</v>
      </c>
      <c r="G304" s="8" t="str">
        <f t="shared" si="14"/>
        <v>541.02</v>
      </c>
    </row>
    <row r="305" spans="1:7" x14ac:dyDescent="0.2">
      <c r="A305" s="1">
        <f t="shared" si="12"/>
        <v>4</v>
      </c>
      <c r="B305" s="1" t="str">
        <f t="shared" si="13"/>
        <v>541</v>
      </c>
      <c r="C305" s="7" t="s">
        <v>1784</v>
      </c>
      <c r="D305" s="2" t="s">
        <v>290</v>
      </c>
      <c r="E305" s="3" t="s">
        <v>786</v>
      </c>
      <c r="F305" s="4" t="s">
        <v>1279</v>
      </c>
      <c r="G305" s="8" t="str">
        <f t="shared" si="14"/>
        <v>541.03</v>
      </c>
    </row>
    <row r="306" spans="1:7" x14ac:dyDescent="0.2">
      <c r="A306" s="1">
        <f t="shared" si="12"/>
        <v>4</v>
      </c>
      <c r="B306" s="1" t="str">
        <f t="shared" si="13"/>
        <v>541</v>
      </c>
      <c r="C306" s="7" t="s">
        <v>1785</v>
      </c>
      <c r="D306" s="2" t="s">
        <v>291</v>
      </c>
      <c r="E306" s="3" t="s">
        <v>787</v>
      </c>
      <c r="F306" s="4" t="s">
        <v>1280</v>
      </c>
      <c r="G306" s="8" t="str">
        <f t="shared" si="14"/>
        <v>541.04</v>
      </c>
    </row>
    <row r="307" spans="1:7" x14ac:dyDescent="0.2">
      <c r="A307" s="1">
        <f t="shared" si="12"/>
        <v>4</v>
      </c>
      <c r="B307" s="1" t="str">
        <f t="shared" si="13"/>
        <v>541</v>
      </c>
      <c r="C307" s="7" t="s">
        <v>1786</v>
      </c>
      <c r="D307" s="2" t="s">
        <v>292</v>
      </c>
      <c r="E307" s="3" t="s">
        <v>788</v>
      </c>
      <c r="F307" s="4" t="s">
        <v>1281</v>
      </c>
      <c r="G307" s="8" t="str">
        <f t="shared" si="14"/>
        <v>541.05</v>
      </c>
    </row>
    <row r="308" spans="1:7" x14ac:dyDescent="0.2">
      <c r="A308" s="1">
        <f t="shared" si="12"/>
        <v>4</v>
      </c>
      <c r="B308" s="1" t="str">
        <f t="shared" si="13"/>
        <v>541</v>
      </c>
      <c r="C308" s="7" t="s">
        <v>1787</v>
      </c>
      <c r="D308" s="2" t="s">
        <v>293</v>
      </c>
      <c r="E308" s="3" t="s">
        <v>789</v>
      </c>
      <c r="F308" s="4" t="s">
        <v>1282</v>
      </c>
      <c r="G308" s="8" t="str">
        <f t="shared" si="14"/>
        <v>541.06</v>
      </c>
    </row>
    <row r="309" spans="1:7" x14ac:dyDescent="0.2">
      <c r="A309" s="1">
        <f t="shared" si="12"/>
        <v>1</v>
      </c>
      <c r="B309" s="1" t="str">
        <f t="shared" si="13"/>
        <v>root</v>
      </c>
      <c r="C309" s="7" t="s">
        <v>1788</v>
      </c>
      <c r="D309" s="2" t="s">
        <v>294</v>
      </c>
      <c r="E309" s="3" t="s">
        <v>790</v>
      </c>
      <c r="F309" s="4" t="s">
        <v>1283</v>
      </c>
      <c r="G309" s="8" t="str">
        <f t="shared" si="14"/>
        <v>6</v>
      </c>
    </row>
    <row r="310" spans="1:7" x14ac:dyDescent="0.2">
      <c r="A310" s="1">
        <f t="shared" si="12"/>
        <v>2</v>
      </c>
      <c r="B310" s="1" t="str">
        <f t="shared" si="13"/>
        <v>6</v>
      </c>
      <c r="C310" s="7" t="s">
        <v>1789</v>
      </c>
      <c r="D310" s="2" t="s">
        <v>295</v>
      </c>
      <c r="E310" s="3" t="s">
        <v>791</v>
      </c>
      <c r="F310" s="4" t="s">
        <v>1284</v>
      </c>
      <c r="G310" s="8" t="str">
        <f t="shared" si="14"/>
        <v>61</v>
      </c>
    </row>
    <row r="311" spans="1:7" x14ac:dyDescent="0.2">
      <c r="A311" s="1">
        <f t="shared" si="12"/>
        <v>3</v>
      </c>
      <c r="B311" s="1" t="str">
        <f t="shared" si="13"/>
        <v>61</v>
      </c>
      <c r="C311" s="7" t="s">
        <v>1790</v>
      </c>
      <c r="D311" s="2" t="s">
        <v>296</v>
      </c>
      <c r="E311" s="3" t="s">
        <v>792</v>
      </c>
      <c r="F311" s="4" t="s">
        <v>1285</v>
      </c>
      <c r="G311" s="8" t="str">
        <f t="shared" si="14"/>
        <v>611</v>
      </c>
    </row>
    <row r="312" spans="1:7" x14ac:dyDescent="0.2">
      <c r="A312" s="1">
        <f t="shared" si="12"/>
        <v>4</v>
      </c>
      <c r="B312" s="1" t="str">
        <f t="shared" si="13"/>
        <v>611</v>
      </c>
      <c r="C312" s="7" t="s">
        <v>1791</v>
      </c>
      <c r="D312" s="2" t="s">
        <v>297</v>
      </c>
      <c r="E312" s="3" t="s">
        <v>793</v>
      </c>
      <c r="F312" s="4" t="s">
        <v>1286</v>
      </c>
      <c r="G312" s="8" t="str">
        <f t="shared" si="14"/>
        <v>611.01</v>
      </c>
    </row>
    <row r="313" spans="1:7" x14ac:dyDescent="0.2">
      <c r="A313" s="1">
        <f t="shared" si="12"/>
        <v>4</v>
      </c>
      <c r="B313" s="1" t="str">
        <f t="shared" si="13"/>
        <v>611</v>
      </c>
      <c r="C313" s="7" t="s">
        <v>1792</v>
      </c>
      <c r="D313" s="2" t="s">
        <v>298</v>
      </c>
      <c r="E313" s="3" t="s">
        <v>794</v>
      </c>
      <c r="F313" s="4" t="s">
        <v>1287</v>
      </c>
      <c r="G313" s="8" t="str">
        <f t="shared" si="14"/>
        <v>611.02</v>
      </c>
    </row>
    <row r="314" spans="1:7" x14ac:dyDescent="0.2">
      <c r="A314" s="1">
        <f t="shared" si="12"/>
        <v>4</v>
      </c>
      <c r="B314" s="1" t="str">
        <f t="shared" si="13"/>
        <v>611</v>
      </c>
      <c r="C314" s="7" t="s">
        <v>1793</v>
      </c>
      <c r="D314" s="2" t="s">
        <v>299</v>
      </c>
      <c r="E314" s="3" t="s">
        <v>795</v>
      </c>
      <c r="F314" s="4" t="s">
        <v>1288</v>
      </c>
      <c r="G314" s="8" t="str">
        <f t="shared" si="14"/>
        <v>611.03</v>
      </c>
    </row>
    <row r="315" spans="1:7" x14ac:dyDescent="0.2">
      <c r="A315" s="1">
        <f t="shared" si="12"/>
        <v>4</v>
      </c>
      <c r="B315" s="1" t="str">
        <f t="shared" si="13"/>
        <v>611</v>
      </c>
      <c r="C315" s="7" t="s">
        <v>1794</v>
      </c>
      <c r="D315" s="2" t="s">
        <v>300</v>
      </c>
      <c r="E315" s="3" t="s">
        <v>796</v>
      </c>
      <c r="F315" s="4" t="s">
        <v>1289</v>
      </c>
      <c r="G315" s="8" t="str">
        <f t="shared" si="14"/>
        <v>611.04</v>
      </c>
    </row>
    <row r="316" spans="1:7" x14ac:dyDescent="0.2">
      <c r="A316" s="1">
        <f t="shared" si="12"/>
        <v>4</v>
      </c>
      <c r="B316" s="1" t="str">
        <f t="shared" si="13"/>
        <v>611</v>
      </c>
      <c r="C316" s="7" t="s">
        <v>1795</v>
      </c>
      <c r="D316" s="2" t="s">
        <v>301</v>
      </c>
      <c r="E316" s="3" t="s">
        <v>797</v>
      </c>
      <c r="F316" s="4" t="s">
        <v>1290</v>
      </c>
      <c r="G316" s="8" t="str">
        <f t="shared" si="14"/>
        <v>611.05</v>
      </c>
    </row>
    <row r="317" spans="1:7" x14ac:dyDescent="0.2">
      <c r="A317" s="1">
        <f t="shared" si="12"/>
        <v>4</v>
      </c>
      <c r="B317" s="1" t="str">
        <f t="shared" si="13"/>
        <v>611</v>
      </c>
      <c r="C317" s="7" t="s">
        <v>1796</v>
      </c>
      <c r="D317" s="2" t="s">
        <v>302</v>
      </c>
      <c r="E317" s="3" t="s">
        <v>798</v>
      </c>
      <c r="F317" s="4" t="s">
        <v>1291</v>
      </c>
      <c r="G317" s="8" t="str">
        <f t="shared" si="14"/>
        <v>611.06</v>
      </c>
    </row>
    <row r="318" spans="1:7" x14ac:dyDescent="0.2">
      <c r="A318" s="1">
        <f t="shared" si="12"/>
        <v>3</v>
      </c>
      <c r="B318" s="1" t="str">
        <f t="shared" si="13"/>
        <v>61</v>
      </c>
      <c r="C318" s="7" t="s">
        <v>1797</v>
      </c>
      <c r="D318" s="2" t="s">
        <v>303</v>
      </c>
      <c r="E318" s="3" t="s">
        <v>799</v>
      </c>
      <c r="F318" s="4" t="s">
        <v>1292</v>
      </c>
      <c r="G318" s="8" t="str">
        <f t="shared" si="14"/>
        <v>612</v>
      </c>
    </row>
    <row r="319" spans="1:7" x14ac:dyDescent="0.2">
      <c r="A319" s="1">
        <f t="shared" si="12"/>
        <v>4</v>
      </c>
      <c r="B319" s="1" t="str">
        <f t="shared" si="13"/>
        <v>612</v>
      </c>
      <c r="C319" s="7" t="s">
        <v>1798</v>
      </c>
      <c r="D319" s="2" t="s">
        <v>304</v>
      </c>
      <c r="E319" s="3" t="s">
        <v>800</v>
      </c>
      <c r="F319" s="4" t="s">
        <v>1293</v>
      </c>
      <c r="G319" s="8" t="str">
        <f t="shared" si="14"/>
        <v>612.01</v>
      </c>
    </row>
    <row r="320" spans="1:7" x14ac:dyDescent="0.2">
      <c r="A320" s="1">
        <f t="shared" si="12"/>
        <v>4</v>
      </c>
      <c r="B320" s="1" t="str">
        <f t="shared" si="13"/>
        <v>612</v>
      </c>
      <c r="C320" s="7" t="s">
        <v>1799</v>
      </c>
      <c r="D320" s="2" t="s">
        <v>305</v>
      </c>
      <c r="E320" s="3" t="s">
        <v>801</v>
      </c>
      <c r="F320" s="4" t="s">
        <v>1294</v>
      </c>
      <c r="G320" s="8" t="str">
        <f t="shared" si="14"/>
        <v>612.02</v>
      </c>
    </row>
    <row r="321" spans="1:7" x14ac:dyDescent="0.2">
      <c r="A321" s="1">
        <f t="shared" si="12"/>
        <v>2</v>
      </c>
      <c r="B321" s="1" t="str">
        <f t="shared" si="13"/>
        <v>6</v>
      </c>
      <c r="C321" s="7" t="s">
        <v>1800</v>
      </c>
      <c r="D321" s="2" t="s">
        <v>306</v>
      </c>
      <c r="E321" s="3" t="s">
        <v>802</v>
      </c>
      <c r="F321" s="4" t="s">
        <v>1295</v>
      </c>
      <c r="G321" s="8" t="str">
        <f t="shared" si="14"/>
        <v>62</v>
      </c>
    </row>
    <row r="322" spans="1:7" x14ac:dyDescent="0.2">
      <c r="A322" s="1">
        <f t="shared" si="12"/>
        <v>3</v>
      </c>
      <c r="B322" s="1" t="str">
        <f t="shared" si="13"/>
        <v>62</v>
      </c>
      <c r="C322" s="7" t="s">
        <v>1801</v>
      </c>
      <c r="D322" s="2" t="s">
        <v>307</v>
      </c>
      <c r="E322" s="3" t="s">
        <v>803</v>
      </c>
      <c r="F322" s="4" t="s">
        <v>1296</v>
      </c>
      <c r="G322" s="8" t="str">
        <f t="shared" si="14"/>
        <v>621</v>
      </c>
    </row>
    <row r="323" spans="1:7" x14ac:dyDescent="0.2">
      <c r="A323" s="1">
        <f t="shared" ref="A323:A386" si="15">+IF(LEN(C323)&lt;5,LEN(C323)-1,4)</f>
        <v>4</v>
      </c>
      <c r="B323" s="1" t="str">
        <f t="shared" ref="B323:B386" si="16">+IF(LEN(G323)=1,"root",IF(LEN(G323)=6,LEFT(G323,LEN(G323)-3),LEFT(G323,LEN(G323)-1)))</f>
        <v>621</v>
      </c>
      <c r="C323" s="7" t="s">
        <v>1802</v>
      </c>
      <c r="D323" s="2" t="s">
        <v>308</v>
      </c>
      <c r="E323" s="3" t="s">
        <v>804</v>
      </c>
      <c r="F323" s="4" t="s">
        <v>1297</v>
      </c>
      <c r="G323" s="8" t="str">
        <f t="shared" ref="G323:G386" si="17">+RIGHT(C323,LEN(C323)-1)</f>
        <v>621.01</v>
      </c>
    </row>
    <row r="324" spans="1:7" x14ac:dyDescent="0.2">
      <c r="A324" s="1">
        <f t="shared" si="15"/>
        <v>4</v>
      </c>
      <c r="B324" s="1" t="str">
        <f t="shared" si="16"/>
        <v>621</v>
      </c>
      <c r="C324" s="7" t="s">
        <v>1803</v>
      </c>
      <c r="D324" s="2" t="s">
        <v>309</v>
      </c>
      <c r="E324" s="3" t="s">
        <v>805</v>
      </c>
      <c r="F324" s="4" t="s">
        <v>1298</v>
      </c>
      <c r="G324" s="8" t="str">
        <f t="shared" si="17"/>
        <v>621.02</v>
      </c>
    </row>
    <row r="325" spans="1:7" x14ac:dyDescent="0.2">
      <c r="A325" s="1">
        <f t="shared" si="15"/>
        <v>4</v>
      </c>
      <c r="B325" s="1" t="str">
        <f t="shared" si="16"/>
        <v>621</v>
      </c>
      <c r="C325" s="7" t="s">
        <v>1804</v>
      </c>
      <c r="D325" s="2" t="s">
        <v>310</v>
      </c>
      <c r="E325" s="3" t="s">
        <v>806</v>
      </c>
      <c r="F325" s="4" t="s">
        <v>1299</v>
      </c>
      <c r="G325" s="8" t="str">
        <f t="shared" si="17"/>
        <v>621.03</v>
      </c>
    </row>
    <row r="326" spans="1:7" x14ac:dyDescent="0.2">
      <c r="A326" s="1">
        <f t="shared" si="15"/>
        <v>4</v>
      </c>
      <c r="B326" s="1" t="str">
        <f t="shared" si="16"/>
        <v>621</v>
      </c>
      <c r="C326" s="7" t="s">
        <v>1805</v>
      </c>
      <c r="D326" s="2" t="s">
        <v>311</v>
      </c>
      <c r="E326" s="3" t="s">
        <v>807</v>
      </c>
      <c r="F326" s="4" t="s">
        <v>1300</v>
      </c>
      <c r="G326" s="8" t="str">
        <f t="shared" si="17"/>
        <v>621.04</v>
      </c>
    </row>
    <row r="327" spans="1:7" x14ac:dyDescent="0.2">
      <c r="A327" s="1">
        <f t="shared" si="15"/>
        <v>4</v>
      </c>
      <c r="B327" s="1" t="str">
        <f t="shared" si="16"/>
        <v>621</v>
      </c>
      <c r="C327" s="7" t="s">
        <v>1806</v>
      </c>
      <c r="D327" s="2" t="s">
        <v>312</v>
      </c>
      <c r="E327" s="3" t="s">
        <v>808</v>
      </c>
      <c r="F327" s="4" t="s">
        <v>1301</v>
      </c>
      <c r="G327" s="8" t="str">
        <f t="shared" si="17"/>
        <v>621.05</v>
      </c>
    </row>
    <row r="328" spans="1:7" x14ac:dyDescent="0.2">
      <c r="A328" s="1">
        <f t="shared" si="15"/>
        <v>3</v>
      </c>
      <c r="B328" s="1" t="str">
        <f t="shared" si="16"/>
        <v>62</v>
      </c>
      <c r="C328" s="7" t="s">
        <v>1807</v>
      </c>
      <c r="D328" s="2" t="s">
        <v>313</v>
      </c>
      <c r="E328" s="3" t="s">
        <v>809</v>
      </c>
      <c r="F328" s="4" t="s">
        <v>1302</v>
      </c>
      <c r="G328" s="8" t="str">
        <f t="shared" si="17"/>
        <v>622</v>
      </c>
    </row>
    <row r="329" spans="1:7" x14ac:dyDescent="0.2">
      <c r="A329" s="1">
        <f t="shared" si="15"/>
        <v>4</v>
      </c>
      <c r="B329" s="1" t="str">
        <f t="shared" si="16"/>
        <v>622</v>
      </c>
      <c r="C329" s="7" t="s">
        <v>1808</v>
      </c>
      <c r="D329" s="2" t="s">
        <v>314</v>
      </c>
      <c r="E329" s="3" t="s">
        <v>810</v>
      </c>
      <c r="F329" s="4" t="s">
        <v>1303</v>
      </c>
      <c r="G329" s="8" t="str">
        <f t="shared" si="17"/>
        <v>622.01</v>
      </c>
    </row>
    <row r="330" spans="1:7" x14ac:dyDescent="0.2">
      <c r="A330" s="1">
        <f t="shared" si="15"/>
        <v>4</v>
      </c>
      <c r="B330" s="1" t="str">
        <f t="shared" si="16"/>
        <v>622</v>
      </c>
      <c r="C330" s="7" t="s">
        <v>1809</v>
      </c>
      <c r="D330" s="2" t="s">
        <v>315</v>
      </c>
      <c r="E330" s="3" t="s">
        <v>811</v>
      </c>
      <c r="F330" s="4" t="s">
        <v>1304</v>
      </c>
      <c r="G330" s="8" t="str">
        <f t="shared" si="17"/>
        <v>622.02</v>
      </c>
    </row>
    <row r="331" spans="1:7" x14ac:dyDescent="0.2">
      <c r="A331" s="1">
        <f t="shared" si="15"/>
        <v>4</v>
      </c>
      <c r="B331" s="1" t="str">
        <f t="shared" si="16"/>
        <v>622</v>
      </c>
      <c r="C331" s="7" t="s">
        <v>1810</v>
      </c>
      <c r="D331" s="2" t="s">
        <v>316</v>
      </c>
      <c r="E331" s="3" t="s">
        <v>812</v>
      </c>
      <c r="F331" s="4" t="s">
        <v>1305</v>
      </c>
      <c r="G331" s="8" t="str">
        <f t="shared" si="17"/>
        <v>622.03</v>
      </c>
    </row>
    <row r="332" spans="1:7" x14ac:dyDescent="0.2">
      <c r="A332" s="1">
        <f t="shared" si="15"/>
        <v>3</v>
      </c>
      <c r="B332" s="1" t="str">
        <f t="shared" si="16"/>
        <v>62</v>
      </c>
      <c r="C332" s="7" t="s">
        <v>1811</v>
      </c>
      <c r="D332" s="2" t="s">
        <v>317</v>
      </c>
      <c r="E332" s="3" t="s">
        <v>813</v>
      </c>
      <c r="F332" s="4" t="s">
        <v>1306</v>
      </c>
      <c r="G332" s="8" t="str">
        <f t="shared" si="17"/>
        <v>623</v>
      </c>
    </row>
    <row r="333" spans="1:7" x14ac:dyDescent="0.2">
      <c r="A333" s="1">
        <f t="shared" si="15"/>
        <v>4</v>
      </c>
      <c r="B333" s="1" t="str">
        <f t="shared" si="16"/>
        <v>623</v>
      </c>
      <c r="C333" s="7" t="s">
        <v>1812</v>
      </c>
      <c r="D333" s="2" t="s">
        <v>318</v>
      </c>
      <c r="E333" s="3" t="s">
        <v>814</v>
      </c>
      <c r="F333" s="4" t="s">
        <v>1307</v>
      </c>
      <c r="G333" s="8" t="str">
        <f t="shared" si="17"/>
        <v>623.01</v>
      </c>
    </row>
    <row r="334" spans="1:7" x14ac:dyDescent="0.2">
      <c r="A334" s="1">
        <f t="shared" si="15"/>
        <v>4</v>
      </c>
      <c r="B334" s="1" t="str">
        <f t="shared" si="16"/>
        <v>623</v>
      </c>
      <c r="C334" s="7" t="s">
        <v>1813</v>
      </c>
      <c r="D334" s="2" t="s">
        <v>319</v>
      </c>
      <c r="E334" s="3" t="s">
        <v>815</v>
      </c>
      <c r="F334" s="4" t="s">
        <v>1308</v>
      </c>
      <c r="G334" s="8" t="str">
        <f t="shared" si="17"/>
        <v>623.02</v>
      </c>
    </row>
    <row r="335" spans="1:7" x14ac:dyDescent="0.2">
      <c r="A335" s="1">
        <f t="shared" si="15"/>
        <v>4</v>
      </c>
      <c r="B335" s="1" t="str">
        <f t="shared" si="16"/>
        <v>623</v>
      </c>
      <c r="C335" s="7" t="s">
        <v>1814</v>
      </c>
      <c r="D335" s="2" t="s">
        <v>320</v>
      </c>
      <c r="E335" s="3" t="s">
        <v>816</v>
      </c>
      <c r="F335" s="4" t="s">
        <v>1309</v>
      </c>
      <c r="G335" s="8" t="str">
        <f t="shared" si="17"/>
        <v>623.03</v>
      </c>
    </row>
    <row r="336" spans="1:7" x14ac:dyDescent="0.2">
      <c r="A336" s="1">
        <f t="shared" si="15"/>
        <v>4</v>
      </c>
      <c r="B336" s="1" t="str">
        <f t="shared" si="16"/>
        <v>623</v>
      </c>
      <c r="C336" s="7" t="s">
        <v>1815</v>
      </c>
      <c r="D336" s="2" t="s">
        <v>321</v>
      </c>
      <c r="E336" s="3" t="s">
        <v>817</v>
      </c>
      <c r="F336" s="4" t="s">
        <v>1310</v>
      </c>
      <c r="G336" s="8" t="str">
        <f t="shared" si="17"/>
        <v>623.04</v>
      </c>
    </row>
    <row r="337" spans="1:7" x14ac:dyDescent="0.2">
      <c r="A337" s="1">
        <f t="shared" si="15"/>
        <v>1</v>
      </c>
      <c r="B337" s="1" t="str">
        <f t="shared" si="16"/>
        <v>root</v>
      </c>
      <c r="C337" s="7" t="s">
        <v>1816</v>
      </c>
      <c r="D337" s="2" t="s">
        <v>322</v>
      </c>
      <c r="E337" s="3" t="s">
        <v>818</v>
      </c>
      <c r="F337" s="4" t="s">
        <v>1311</v>
      </c>
      <c r="G337" s="8" t="str">
        <f t="shared" si="17"/>
        <v>7</v>
      </c>
    </row>
    <row r="338" spans="1:7" x14ac:dyDescent="0.2">
      <c r="A338" s="1">
        <f t="shared" si="15"/>
        <v>2</v>
      </c>
      <c r="B338" s="1" t="str">
        <f t="shared" si="16"/>
        <v>7</v>
      </c>
      <c r="C338" s="7" t="s">
        <v>1817</v>
      </c>
      <c r="D338" s="2" t="s">
        <v>323</v>
      </c>
      <c r="E338" s="3" t="s">
        <v>819</v>
      </c>
      <c r="F338" s="4" t="s">
        <v>1312</v>
      </c>
      <c r="G338" s="8" t="str">
        <f t="shared" si="17"/>
        <v>71</v>
      </c>
    </row>
    <row r="339" spans="1:7" x14ac:dyDescent="0.2">
      <c r="A339" s="1">
        <f t="shared" si="15"/>
        <v>3</v>
      </c>
      <c r="B339" s="1" t="str">
        <f t="shared" si="16"/>
        <v>71</v>
      </c>
      <c r="C339" s="7" t="s">
        <v>1818</v>
      </c>
      <c r="D339" s="2" t="s">
        <v>323</v>
      </c>
      <c r="E339" s="3" t="s">
        <v>819</v>
      </c>
      <c r="F339" s="4" t="s">
        <v>1312</v>
      </c>
      <c r="G339" s="8" t="str">
        <f t="shared" si="17"/>
        <v>711</v>
      </c>
    </row>
    <row r="340" spans="1:7" x14ac:dyDescent="0.2">
      <c r="A340" s="1">
        <f t="shared" si="15"/>
        <v>4</v>
      </c>
      <c r="B340" s="1" t="str">
        <f t="shared" si="16"/>
        <v>711</v>
      </c>
      <c r="C340" s="7" t="s">
        <v>1819</v>
      </c>
      <c r="D340" s="2" t="s">
        <v>324</v>
      </c>
      <c r="E340" s="3" t="s">
        <v>820</v>
      </c>
      <c r="F340" s="4" t="s">
        <v>1313</v>
      </c>
      <c r="G340" s="8" t="str">
        <f t="shared" si="17"/>
        <v>711.01</v>
      </c>
    </row>
    <row r="341" spans="1:7" x14ac:dyDescent="0.2">
      <c r="A341" s="1">
        <f t="shared" si="15"/>
        <v>4</v>
      </c>
      <c r="B341" s="1" t="str">
        <f t="shared" si="16"/>
        <v>711</v>
      </c>
      <c r="C341" s="7" t="s">
        <v>1820</v>
      </c>
      <c r="D341" s="2" t="s">
        <v>325</v>
      </c>
      <c r="E341" s="3" t="s">
        <v>821</v>
      </c>
      <c r="F341" s="4" t="s">
        <v>1314</v>
      </c>
      <c r="G341" s="8" t="str">
        <f t="shared" si="17"/>
        <v>711.02</v>
      </c>
    </row>
    <row r="342" spans="1:7" x14ac:dyDescent="0.2">
      <c r="A342" s="1">
        <f t="shared" si="15"/>
        <v>4</v>
      </c>
      <c r="B342" s="1" t="str">
        <f t="shared" si="16"/>
        <v>711</v>
      </c>
      <c r="C342" s="7" t="s">
        <v>1821</v>
      </c>
      <c r="D342" s="2" t="s">
        <v>326</v>
      </c>
      <c r="E342" s="3" t="s">
        <v>822</v>
      </c>
      <c r="F342" s="4" t="s">
        <v>1315</v>
      </c>
      <c r="G342" s="8" t="str">
        <f t="shared" si="17"/>
        <v>711.03</v>
      </c>
    </row>
    <row r="343" spans="1:7" x14ac:dyDescent="0.2">
      <c r="A343" s="1">
        <f t="shared" si="15"/>
        <v>4</v>
      </c>
      <c r="B343" s="1" t="str">
        <f t="shared" si="16"/>
        <v>711</v>
      </c>
      <c r="C343" s="7" t="s">
        <v>1822</v>
      </c>
      <c r="D343" s="2" t="s">
        <v>327</v>
      </c>
      <c r="E343" s="3" t="s">
        <v>823</v>
      </c>
      <c r="F343" s="4" t="s">
        <v>1316</v>
      </c>
      <c r="G343" s="8" t="str">
        <f t="shared" si="17"/>
        <v>711.04</v>
      </c>
    </row>
    <row r="344" spans="1:7" x14ac:dyDescent="0.2">
      <c r="A344" s="1">
        <f t="shared" si="15"/>
        <v>4</v>
      </c>
      <c r="B344" s="1" t="str">
        <f t="shared" si="16"/>
        <v>711</v>
      </c>
      <c r="C344" s="7" t="s">
        <v>1823</v>
      </c>
      <c r="D344" s="2" t="s">
        <v>328</v>
      </c>
      <c r="E344" s="3" t="s">
        <v>824</v>
      </c>
      <c r="F344" s="4" t="s">
        <v>1317</v>
      </c>
      <c r="G344" s="8" t="str">
        <f t="shared" si="17"/>
        <v>711.05</v>
      </c>
    </row>
    <row r="345" spans="1:7" x14ac:dyDescent="0.2">
      <c r="A345" s="1">
        <f t="shared" si="15"/>
        <v>2</v>
      </c>
      <c r="B345" s="1" t="str">
        <f t="shared" si="16"/>
        <v>7</v>
      </c>
      <c r="C345" s="7" t="s">
        <v>1824</v>
      </c>
      <c r="D345" s="2" t="s">
        <v>329</v>
      </c>
      <c r="E345" s="3" t="s">
        <v>825</v>
      </c>
      <c r="F345" s="4" t="s">
        <v>1318</v>
      </c>
      <c r="G345" s="8" t="str">
        <f t="shared" si="17"/>
        <v>72</v>
      </c>
    </row>
    <row r="346" spans="1:7" x14ac:dyDescent="0.2">
      <c r="A346" s="1">
        <f t="shared" si="15"/>
        <v>3</v>
      </c>
      <c r="B346" s="1" t="str">
        <f t="shared" si="16"/>
        <v>72</v>
      </c>
      <c r="C346" s="7" t="s">
        <v>1825</v>
      </c>
      <c r="D346" s="2" t="s">
        <v>329</v>
      </c>
      <c r="E346" s="3" t="s">
        <v>825</v>
      </c>
      <c r="F346" s="4" t="s">
        <v>1318</v>
      </c>
      <c r="G346" s="8" t="str">
        <f t="shared" si="17"/>
        <v>721</v>
      </c>
    </row>
    <row r="347" spans="1:7" x14ac:dyDescent="0.2">
      <c r="A347" s="1">
        <f t="shared" si="15"/>
        <v>4</v>
      </c>
      <c r="B347" s="1" t="str">
        <f t="shared" si="16"/>
        <v>721</v>
      </c>
      <c r="C347" s="7" t="s">
        <v>1826</v>
      </c>
      <c r="D347" s="2" t="s">
        <v>330</v>
      </c>
      <c r="E347" s="3" t="s">
        <v>826</v>
      </c>
      <c r="F347" s="4" t="s">
        <v>1319</v>
      </c>
      <c r="G347" s="8" t="str">
        <f t="shared" si="17"/>
        <v>721.01</v>
      </c>
    </row>
    <row r="348" spans="1:7" x14ac:dyDescent="0.2">
      <c r="A348" s="1">
        <f t="shared" si="15"/>
        <v>4</v>
      </c>
      <c r="B348" s="1" t="str">
        <f t="shared" si="16"/>
        <v>721</v>
      </c>
      <c r="C348" s="7" t="s">
        <v>1827</v>
      </c>
      <c r="D348" s="2" t="s">
        <v>331</v>
      </c>
      <c r="E348" s="3" t="s">
        <v>827</v>
      </c>
      <c r="F348" s="4" t="s">
        <v>1320</v>
      </c>
      <c r="G348" s="8" t="str">
        <f t="shared" si="17"/>
        <v>721.02</v>
      </c>
    </row>
    <row r="349" spans="1:7" x14ac:dyDescent="0.2">
      <c r="A349" s="1">
        <f t="shared" si="15"/>
        <v>4</v>
      </c>
      <c r="B349" s="1" t="str">
        <f t="shared" si="16"/>
        <v>721</v>
      </c>
      <c r="C349" s="7" t="s">
        <v>1828</v>
      </c>
      <c r="D349" s="2" t="s">
        <v>332</v>
      </c>
      <c r="E349" s="3" t="s">
        <v>828</v>
      </c>
      <c r="F349" s="4" t="s">
        <v>1321</v>
      </c>
      <c r="G349" s="8" t="str">
        <f t="shared" si="17"/>
        <v>721.03</v>
      </c>
    </row>
    <row r="350" spans="1:7" x14ac:dyDescent="0.2">
      <c r="A350" s="1">
        <f t="shared" si="15"/>
        <v>4</v>
      </c>
      <c r="B350" s="1" t="str">
        <f t="shared" si="16"/>
        <v>721</v>
      </c>
      <c r="C350" s="7" t="s">
        <v>1829</v>
      </c>
      <c r="D350" s="2" t="s">
        <v>333</v>
      </c>
      <c r="E350" s="3" t="s">
        <v>829</v>
      </c>
      <c r="F350" s="4" t="s">
        <v>1322</v>
      </c>
      <c r="G350" s="8" t="str">
        <f t="shared" si="17"/>
        <v>721.04</v>
      </c>
    </row>
    <row r="351" spans="1:7" x14ac:dyDescent="0.2">
      <c r="A351" s="1">
        <f t="shared" si="15"/>
        <v>4</v>
      </c>
      <c r="B351" s="1" t="str">
        <f t="shared" si="16"/>
        <v>721</v>
      </c>
      <c r="C351" s="7" t="s">
        <v>1830</v>
      </c>
      <c r="D351" s="2" t="s">
        <v>334</v>
      </c>
      <c r="E351" s="3" t="s">
        <v>830</v>
      </c>
      <c r="F351" s="4" t="s">
        <v>1323</v>
      </c>
      <c r="G351" s="8" t="str">
        <f t="shared" si="17"/>
        <v>721.05</v>
      </c>
    </row>
    <row r="352" spans="1:7" x14ac:dyDescent="0.2">
      <c r="A352" s="1">
        <f t="shared" si="15"/>
        <v>4</v>
      </c>
      <c r="B352" s="1" t="str">
        <f t="shared" si="16"/>
        <v>721</v>
      </c>
      <c r="C352" s="7" t="s">
        <v>1831</v>
      </c>
      <c r="D352" s="2" t="s">
        <v>335</v>
      </c>
      <c r="E352" s="3" t="s">
        <v>831</v>
      </c>
      <c r="F352" s="4" t="s">
        <v>1324</v>
      </c>
      <c r="G352" s="8" t="str">
        <f t="shared" si="17"/>
        <v>721.06</v>
      </c>
    </row>
    <row r="353" spans="1:7" x14ac:dyDescent="0.2">
      <c r="A353" s="1">
        <f t="shared" si="15"/>
        <v>4</v>
      </c>
      <c r="B353" s="1" t="str">
        <f t="shared" si="16"/>
        <v>721</v>
      </c>
      <c r="C353" s="7" t="s">
        <v>1832</v>
      </c>
      <c r="D353" s="2" t="s">
        <v>336</v>
      </c>
      <c r="E353" s="3" t="s">
        <v>832</v>
      </c>
      <c r="F353" s="4" t="s">
        <v>1325</v>
      </c>
      <c r="G353" s="8" t="str">
        <f t="shared" si="17"/>
        <v>721.07</v>
      </c>
    </row>
    <row r="354" spans="1:7" x14ac:dyDescent="0.2">
      <c r="A354" s="1">
        <f t="shared" si="15"/>
        <v>2</v>
      </c>
      <c r="B354" s="1" t="str">
        <f t="shared" si="16"/>
        <v>7</v>
      </c>
      <c r="C354" s="7" t="s">
        <v>1833</v>
      </c>
      <c r="D354" s="2" t="s">
        <v>337</v>
      </c>
      <c r="E354" s="3" t="s">
        <v>833</v>
      </c>
      <c r="F354" s="4" t="s">
        <v>1326</v>
      </c>
      <c r="G354" s="8" t="str">
        <f t="shared" si="17"/>
        <v>73</v>
      </c>
    </row>
    <row r="355" spans="1:7" x14ac:dyDescent="0.2">
      <c r="A355" s="1">
        <f t="shared" si="15"/>
        <v>3</v>
      </c>
      <c r="B355" s="1" t="str">
        <f t="shared" si="16"/>
        <v>73</v>
      </c>
      <c r="C355" s="7" t="s">
        <v>1834</v>
      </c>
      <c r="D355" s="2" t="s">
        <v>337</v>
      </c>
      <c r="E355" s="3" t="s">
        <v>833</v>
      </c>
      <c r="F355" s="4" t="s">
        <v>1326</v>
      </c>
      <c r="G355" s="8" t="str">
        <f t="shared" si="17"/>
        <v>731</v>
      </c>
    </row>
    <row r="356" spans="1:7" x14ac:dyDescent="0.2">
      <c r="A356" s="1">
        <f t="shared" si="15"/>
        <v>4</v>
      </c>
      <c r="B356" s="1" t="str">
        <f t="shared" si="16"/>
        <v>731</v>
      </c>
      <c r="C356" s="7" t="s">
        <v>1835</v>
      </c>
      <c r="D356" s="2" t="s">
        <v>338</v>
      </c>
      <c r="E356" s="3" t="s">
        <v>834</v>
      </c>
      <c r="F356" s="4" t="s">
        <v>1327</v>
      </c>
      <c r="G356" s="8" t="str">
        <f t="shared" si="17"/>
        <v>731.01</v>
      </c>
    </row>
    <row r="357" spans="1:7" x14ac:dyDescent="0.2">
      <c r="A357" s="1">
        <f t="shared" si="15"/>
        <v>4</v>
      </c>
      <c r="B357" s="1" t="str">
        <f t="shared" si="16"/>
        <v>731</v>
      </c>
      <c r="C357" s="7" t="s">
        <v>1836</v>
      </c>
      <c r="D357" s="2" t="s">
        <v>339</v>
      </c>
      <c r="E357" s="3" t="s">
        <v>835</v>
      </c>
      <c r="F357" s="4" t="s">
        <v>1328</v>
      </c>
      <c r="G357" s="8" t="str">
        <f t="shared" si="17"/>
        <v>731.02</v>
      </c>
    </row>
    <row r="358" spans="1:7" x14ac:dyDescent="0.2">
      <c r="A358" s="1">
        <f t="shared" si="15"/>
        <v>4</v>
      </c>
      <c r="B358" s="1" t="str">
        <f t="shared" si="16"/>
        <v>731</v>
      </c>
      <c r="C358" s="7" t="s">
        <v>1837</v>
      </c>
      <c r="D358" s="2" t="s">
        <v>340</v>
      </c>
      <c r="E358" s="3" t="s">
        <v>836</v>
      </c>
      <c r="F358" s="4" t="s">
        <v>1329</v>
      </c>
      <c r="G358" s="8" t="str">
        <f t="shared" si="17"/>
        <v>731.03</v>
      </c>
    </row>
    <row r="359" spans="1:7" x14ac:dyDescent="0.2">
      <c r="A359" s="1">
        <f t="shared" si="15"/>
        <v>2</v>
      </c>
      <c r="B359" s="1" t="str">
        <f t="shared" si="16"/>
        <v>7</v>
      </c>
      <c r="C359" s="7" t="s">
        <v>1838</v>
      </c>
      <c r="D359" s="2" t="s">
        <v>341</v>
      </c>
      <c r="E359" s="3" t="s">
        <v>837</v>
      </c>
      <c r="F359" s="4" t="s">
        <v>1330</v>
      </c>
      <c r="G359" s="8" t="str">
        <f t="shared" si="17"/>
        <v>74</v>
      </c>
    </row>
    <row r="360" spans="1:7" x14ac:dyDescent="0.2">
      <c r="A360" s="1">
        <f t="shared" si="15"/>
        <v>3</v>
      </c>
      <c r="B360" s="1" t="str">
        <f t="shared" si="16"/>
        <v>74</v>
      </c>
      <c r="C360" s="7" t="s">
        <v>1839</v>
      </c>
      <c r="D360" s="2" t="s">
        <v>341</v>
      </c>
      <c r="E360" s="3" t="s">
        <v>837</v>
      </c>
      <c r="F360" s="4" t="s">
        <v>1330</v>
      </c>
      <c r="G360" s="8" t="str">
        <f t="shared" si="17"/>
        <v>741</v>
      </c>
    </row>
    <row r="361" spans="1:7" x14ac:dyDescent="0.2">
      <c r="A361" s="1">
        <f t="shared" si="15"/>
        <v>4</v>
      </c>
      <c r="B361" s="1" t="str">
        <f t="shared" si="16"/>
        <v>741</v>
      </c>
      <c r="C361" s="7" t="s">
        <v>1840</v>
      </c>
      <c r="D361" s="2" t="s">
        <v>342</v>
      </c>
      <c r="E361" s="3" t="s">
        <v>838</v>
      </c>
      <c r="F361" s="4" t="s">
        <v>1331</v>
      </c>
      <c r="G361" s="8" t="str">
        <f t="shared" si="17"/>
        <v>741.01</v>
      </c>
    </row>
    <row r="362" spans="1:7" x14ac:dyDescent="0.2">
      <c r="A362" s="1">
        <f t="shared" si="15"/>
        <v>4</v>
      </c>
      <c r="B362" s="1" t="str">
        <f t="shared" si="16"/>
        <v>741</v>
      </c>
      <c r="C362" s="7" t="s">
        <v>1841</v>
      </c>
      <c r="D362" s="2" t="s">
        <v>343</v>
      </c>
      <c r="E362" s="3" t="s">
        <v>839</v>
      </c>
      <c r="F362" s="4" t="s">
        <v>1332</v>
      </c>
      <c r="G362" s="8" t="str">
        <f t="shared" si="17"/>
        <v>741.02</v>
      </c>
    </row>
    <row r="363" spans="1:7" x14ac:dyDescent="0.2">
      <c r="A363" s="1">
        <f t="shared" si="15"/>
        <v>4</v>
      </c>
      <c r="B363" s="1" t="str">
        <f t="shared" si="16"/>
        <v>741</v>
      </c>
      <c r="C363" s="7" t="s">
        <v>1842</v>
      </c>
      <c r="D363" s="2" t="s">
        <v>344</v>
      </c>
      <c r="E363" s="3" t="s">
        <v>840</v>
      </c>
      <c r="F363" s="4" t="s">
        <v>1333</v>
      </c>
      <c r="G363" s="8" t="str">
        <f t="shared" si="17"/>
        <v>741.03</v>
      </c>
    </row>
    <row r="364" spans="1:7" x14ac:dyDescent="0.2">
      <c r="A364" s="1">
        <f t="shared" si="15"/>
        <v>4</v>
      </c>
      <c r="B364" s="1" t="str">
        <f t="shared" si="16"/>
        <v>741</v>
      </c>
      <c r="C364" s="7" t="s">
        <v>1843</v>
      </c>
      <c r="D364" s="2" t="s">
        <v>345</v>
      </c>
      <c r="E364" s="3" t="s">
        <v>841</v>
      </c>
      <c r="F364" s="4" t="s">
        <v>1334</v>
      </c>
      <c r="G364" s="8" t="str">
        <f t="shared" si="17"/>
        <v>741.04</v>
      </c>
    </row>
    <row r="365" spans="1:7" x14ac:dyDescent="0.2">
      <c r="A365" s="1">
        <f t="shared" si="15"/>
        <v>4</v>
      </c>
      <c r="B365" s="1" t="str">
        <f t="shared" si="16"/>
        <v>741</v>
      </c>
      <c r="C365" s="7" t="s">
        <v>1844</v>
      </c>
      <c r="D365" s="4" t="s">
        <v>346</v>
      </c>
      <c r="E365" s="5" t="s">
        <v>842</v>
      </c>
      <c r="F365" s="4" t="s">
        <v>1335</v>
      </c>
      <c r="G365" s="8" t="str">
        <f t="shared" si="17"/>
        <v>741.05</v>
      </c>
    </row>
    <row r="366" spans="1:7" x14ac:dyDescent="0.2">
      <c r="A366" s="1">
        <f t="shared" si="15"/>
        <v>4</v>
      </c>
      <c r="B366" s="1" t="str">
        <f t="shared" si="16"/>
        <v>741</v>
      </c>
      <c r="C366" s="7" t="s">
        <v>1845</v>
      </c>
      <c r="D366" s="2" t="s">
        <v>347</v>
      </c>
      <c r="E366" s="3" t="s">
        <v>843</v>
      </c>
      <c r="F366" s="4" t="s">
        <v>1336</v>
      </c>
      <c r="G366" s="8" t="str">
        <f t="shared" si="17"/>
        <v>741.06</v>
      </c>
    </row>
    <row r="367" spans="1:7" x14ac:dyDescent="0.2">
      <c r="A367" s="1">
        <f t="shared" si="15"/>
        <v>2</v>
      </c>
      <c r="B367" s="1" t="str">
        <f t="shared" si="16"/>
        <v>7</v>
      </c>
      <c r="C367" s="7" t="s">
        <v>1846</v>
      </c>
      <c r="D367" s="2" t="s">
        <v>348</v>
      </c>
      <c r="E367" s="3" t="s">
        <v>844</v>
      </c>
      <c r="F367" s="4" t="s">
        <v>1337</v>
      </c>
      <c r="G367" s="8" t="str">
        <f t="shared" si="17"/>
        <v>75</v>
      </c>
    </row>
    <row r="368" spans="1:7" x14ac:dyDescent="0.2">
      <c r="A368" s="1">
        <f t="shared" si="15"/>
        <v>3</v>
      </c>
      <c r="B368" s="1" t="str">
        <f t="shared" si="16"/>
        <v>75</v>
      </c>
      <c r="C368" s="7" t="s">
        <v>1847</v>
      </c>
      <c r="D368" s="2" t="s">
        <v>348</v>
      </c>
      <c r="E368" s="3" t="s">
        <v>844</v>
      </c>
      <c r="F368" s="4" t="s">
        <v>1337</v>
      </c>
      <c r="G368" s="8" t="str">
        <f t="shared" si="17"/>
        <v>751</v>
      </c>
    </row>
    <row r="369" spans="1:7" x14ac:dyDescent="0.2">
      <c r="A369" s="1">
        <f t="shared" si="15"/>
        <v>4</v>
      </c>
      <c r="B369" s="1" t="str">
        <f t="shared" si="16"/>
        <v>751</v>
      </c>
      <c r="C369" s="7" t="s">
        <v>1848</v>
      </c>
      <c r="D369" s="2" t="s">
        <v>349</v>
      </c>
      <c r="E369" s="3" t="s">
        <v>845</v>
      </c>
      <c r="F369" s="4" t="s">
        <v>1338</v>
      </c>
      <c r="G369" s="8" t="str">
        <f t="shared" si="17"/>
        <v>751.01</v>
      </c>
    </row>
    <row r="370" spans="1:7" x14ac:dyDescent="0.2">
      <c r="A370" s="1">
        <f t="shared" si="15"/>
        <v>4</v>
      </c>
      <c r="B370" s="1" t="str">
        <f t="shared" si="16"/>
        <v>751</v>
      </c>
      <c r="C370" s="7" t="s">
        <v>1849</v>
      </c>
      <c r="D370" s="2" t="s">
        <v>350</v>
      </c>
      <c r="E370" s="3" t="s">
        <v>846</v>
      </c>
      <c r="F370" s="4" t="s">
        <v>1339</v>
      </c>
      <c r="G370" s="8" t="str">
        <f t="shared" si="17"/>
        <v>751.02</v>
      </c>
    </row>
    <row r="371" spans="1:7" x14ac:dyDescent="0.2">
      <c r="A371" s="1">
        <f t="shared" si="15"/>
        <v>4</v>
      </c>
      <c r="B371" s="1" t="str">
        <f t="shared" si="16"/>
        <v>751</v>
      </c>
      <c r="C371" s="7" t="s">
        <v>1850</v>
      </c>
      <c r="D371" s="2" t="s">
        <v>351</v>
      </c>
      <c r="E371" s="3" t="s">
        <v>847</v>
      </c>
      <c r="F371" s="4" t="s">
        <v>1340</v>
      </c>
      <c r="G371" s="8" t="str">
        <f t="shared" si="17"/>
        <v>751.03</v>
      </c>
    </row>
    <row r="372" spans="1:7" x14ac:dyDescent="0.2">
      <c r="A372" s="1">
        <f t="shared" si="15"/>
        <v>4</v>
      </c>
      <c r="B372" s="1" t="str">
        <f t="shared" si="16"/>
        <v>751</v>
      </c>
      <c r="C372" s="7" t="s">
        <v>1851</v>
      </c>
      <c r="D372" s="2" t="s">
        <v>352</v>
      </c>
      <c r="E372" s="3" t="s">
        <v>848</v>
      </c>
      <c r="F372" s="4" t="s">
        <v>1341</v>
      </c>
      <c r="G372" s="8" t="str">
        <f t="shared" si="17"/>
        <v>751.04</v>
      </c>
    </row>
    <row r="373" spans="1:7" x14ac:dyDescent="0.2">
      <c r="A373" s="1">
        <f t="shared" si="15"/>
        <v>1</v>
      </c>
      <c r="B373" s="1" t="str">
        <f t="shared" si="16"/>
        <v>root</v>
      </c>
      <c r="C373" s="7" t="s">
        <v>1852</v>
      </c>
      <c r="D373" s="2" t="s">
        <v>353</v>
      </c>
      <c r="E373" s="3" t="s">
        <v>849</v>
      </c>
      <c r="F373" s="4" t="s">
        <v>1342</v>
      </c>
      <c r="G373" s="8" t="str">
        <f t="shared" si="17"/>
        <v>8</v>
      </c>
    </row>
    <row r="374" spans="1:7" x14ac:dyDescent="0.2">
      <c r="A374" s="1">
        <f t="shared" si="15"/>
        <v>2</v>
      </c>
      <c r="B374" s="1" t="str">
        <f t="shared" si="16"/>
        <v>8</v>
      </c>
      <c r="C374" s="7" t="s">
        <v>1853</v>
      </c>
      <c r="D374" s="2" t="s">
        <v>354</v>
      </c>
      <c r="E374" s="3" t="s">
        <v>850</v>
      </c>
      <c r="F374" s="4" t="s">
        <v>1343</v>
      </c>
      <c r="G374" s="8" t="str">
        <f t="shared" si="17"/>
        <v>81</v>
      </c>
    </row>
    <row r="375" spans="1:7" x14ac:dyDescent="0.2">
      <c r="A375" s="1">
        <f t="shared" si="15"/>
        <v>3</v>
      </c>
      <c r="B375" s="1" t="str">
        <f t="shared" si="16"/>
        <v>81</v>
      </c>
      <c r="C375" s="7" t="s">
        <v>1854</v>
      </c>
      <c r="D375" s="2" t="s">
        <v>355</v>
      </c>
      <c r="E375" s="3" t="s">
        <v>851</v>
      </c>
      <c r="F375" s="4" t="s">
        <v>1344</v>
      </c>
      <c r="G375" s="8" t="str">
        <f t="shared" si="17"/>
        <v>811</v>
      </c>
    </row>
    <row r="376" spans="1:7" x14ac:dyDescent="0.2">
      <c r="A376" s="1">
        <f t="shared" si="15"/>
        <v>4</v>
      </c>
      <c r="B376" s="1" t="str">
        <f t="shared" si="16"/>
        <v>811</v>
      </c>
      <c r="C376" s="7" t="s">
        <v>1855</v>
      </c>
      <c r="D376" s="2" t="s">
        <v>356</v>
      </c>
      <c r="E376" s="3" t="s">
        <v>852</v>
      </c>
      <c r="F376" s="4" t="s">
        <v>1345</v>
      </c>
      <c r="G376" s="8" t="str">
        <f t="shared" si="17"/>
        <v>811.01</v>
      </c>
    </row>
    <row r="377" spans="1:7" x14ac:dyDescent="0.2">
      <c r="A377" s="1">
        <f t="shared" si="15"/>
        <v>4</v>
      </c>
      <c r="B377" s="1" t="str">
        <f t="shared" si="16"/>
        <v>811</v>
      </c>
      <c r="C377" s="7" t="s">
        <v>1856</v>
      </c>
      <c r="D377" s="2" t="s">
        <v>357</v>
      </c>
      <c r="E377" s="3" t="s">
        <v>853</v>
      </c>
      <c r="F377" s="4" t="s">
        <v>1346</v>
      </c>
      <c r="G377" s="8" t="str">
        <f t="shared" si="17"/>
        <v>811.02</v>
      </c>
    </row>
    <row r="378" spans="1:7" x14ac:dyDescent="0.2">
      <c r="A378" s="1">
        <f t="shared" si="15"/>
        <v>4</v>
      </c>
      <c r="B378" s="1" t="str">
        <f t="shared" si="16"/>
        <v>811</v>
      </c>
      <c r="C378" s="7" t="s">
        <v>1857</v>
      </c>
      <c r="D378" s="2" t="s">
        <v>358</v>
      </c>
      <c r="E378" s="3" t="s">
        <v>854</v>
      </c>
      <c r="F378" s="4" t="s">
        <v>1347</v>
      </c>
      <c r="G378" s="8" t="str">
        <f t="shared" si="17"/>
        <v>811.03</v>
      </c>
    </row>
    <row r="379" spans="1:7" x14ac:dyDescent="0.2">
      <c r="A379" s="1">
        <f t="shared" si="15"/>
        <v>4</v>
      </c>
      <c r="B379" s="1" t="str">
        <f t="shared" si="16"/>
        <v>811</v>
      </c>
      <c r="C379" s="7" t="s">
        <v>1858</v>
      </c>
      <c r="D379" s="2" t="s">
        <v>359</v>
      </c>
      <c r="E379" s="3" t="s">
        <v>855</v>
      </c>
      <c r="F379" s="4" t="s">
        <v>1348</v>
      </c>
      <c r="G379" s="8" t="str">
        <f t="shared" si="17"/>
        <v>811.04</v>
      </c>
    </row>
    <row r="380" spans="1:7" x14ac:dyDescent="0.2">
      <c r="A380" s="1">
        <f t="shared" si="15"/>
        <v>3</v>
      </c>
      <c r="B380" s="1" t="str">
        <f t="shared" si="16"/>
        <v>81</v>
      </c>
      <c r="C380" s="7" t="s">
        <v>1859</v>
      </c>
      <c r="D380" s="2" t="s">
        <v>360</v>
      </c>
      <c r="E380" s="3" t="s">
        <v>856</v>
      </c>
      <c r="F380" s="4" t="s">
        <v>1349</v>
      </c>
      <c r="G380" s="8" t="str">
        <f t="shared" si="17"/>
        <v>812</v>
      </c>
    </row>
    <row r="381" spans="1:7" x14ac:dyDescent="0.2">
      <c r="A381" s="1">
        <f t="shared" si="15"/>
        <v>4</v>
      </c>
      <c r="B381" s="1" t="str">
        <f t="shared" si="16"/>
        <v>812</v>
      </c>
      <c r="C381" s="7" t="s">
        <v>1860</v>
      </c>
      <c r="D381" s="2" t="s">
        <v>361</v>
      </c>
      <c r="E381" s="3" t="s">
        <v>857</v>
      </c>
      <c r="F381" s="4" t="s">
        <v>1350</v>
      </c>
      <c r="G381" s="8" t="str">
        <f t="shared" si="17"/>
        <v>812.01</v>
      </c>
    </row>
    <row r="382" spans="1:7" x14ac:dyDescent="0.2">
      <c r="A382" s="1">
        <f t="shared" si="15"/>
        <v>4</v>
      </c>
      <c r="B382" s="1" t="str">
        <f t="shared" si="16"/>
        <v>812</v>
      </c>
      <c r="C382" s="7" t="s">
        <v>1861</v>
      </c>
      <c r="D382" s="2" t="s">
        <v>362</v>
      </c>
      <c r="E382" s="3" t="s">
        <v>858</v>
      </c>
      <c r="F382" s="4" t="s">
        <v>1351</v>
      </c>
      <c r="G382" s="8" t="str">
        <f t="shared" si="17"/>
        <v>812.02</v>
      </c>
    </row>
    <row r="383" spans="1:7" x14ac:dyDescent="0.2">
      <c r="A383" s="1">
        <f t="shared" si="15"/>
        <v>4</v>
      </c>
      <c r="B383" s="1" t="str">
        <f t="shared" si="16"/>
        <v>812</v>
      </c>
      <c r="C383" s="7" t="s">
        <v>1862</v>
      </c>
      <c r="D383" s="2" t="s">
        <v>363</v>
      </c>
      <c r="E383" s="3" t="s">
        <v>859</v>
      </c>
      <c r="F383" s="4" t="s">
        <v>1352</v>
      </c>
      <c r="G383" s="8" t="str">
        <f t="shared" si="17"/>
        <v>812.03</v>
      </c>
    </row>
    <row r="384" spans="1:7" x14ac:dyDescent="0.2">
      <c r="A384" s="1">
        <f t="shared" si="15"/>
        <v>3</v>
      </c>
      <c r="B384" s="1" t="str">
        <f t="shared" si="16"/>
        <v>81</v>
      </c>
      <c r="C384" s="7" t="s">
        <v>1863</v>
      </c>
      <c r="D384" s="2" t="s">
        <v>364</v>
      </c>
      <c r="E384" s="3" t="s">
        <v>860</v>
      </c>
      <c r="F384" s="4" t="s">
        <v>1353</v>
      </c>
      <c r="G384" s="8" t="str">
        <f t="shared" si="17"/>
        <v>813</v>
      </c>
    </row>
    <row r="385" spans="1:7" x14ac:dyDescent="0.2">
      <c r="A385" s="1">
        <f t="shared" si="15"/>
        <v>4</v>
      </c>
      <c r="B385" s="1" t="str">
        <f t="shared" si="16"/>
        <v>813</v>
      </c>
      <c r="C385" s="7" t="s">
        <v>1864</v>
      </c>
      <c r="D385" s="2" t="s">
        <v>365</v>
      </c>
      <c r="E385" s="3" t="s">
        <v>861</v>
      </c>
      <c r="F385" s="4" t="s">
        <v>1354</v>
      </c>
      <c r="G385" s="8" t="str">
        <f t="shared" si="17"/>
        <v>813.01</v>
      </c>
    </row>
    <row r="386" spans="1:7" x14ac:dyDescent="0.2">
      <c r="A386" s="1">
        <f t="shared" si="15"/>
        <v>4</v>
      </c>
      <c r="B386" s="1" t="str">
        <f t="shared" si="16"/>
        <v>813</v>
      </c>
      <c r="C386" s="7" t="s">
        <v>1865</v>
      </c>
      <c r="D386" s="2" t="s">
        <v>366</v>
      </c>
      <c r="E386" s="3" t="s">
        <v>862</v>
      </c>
      <c r="F386" s="4" t="s">
        <v>1355</v>
      </c>
      <c r="G386" s="8" t="str">
        <f t="shared" si="17"/>
        <v>813.02</v>
      </c>
    </row>
    <row r="387" spans="1:7" x14ac:dyDescent="0.2">
      <c r="A387" s="1">
        <f t="shared" ref="A387:A450" si="18">+IF(LEN(C387)&lt;5,LEN(C387)-1,4)</f>
        <v>4</v>
      </c>
      <c r="B387" s="1" t="str">
        <f t="shared" ref="B387:B450" si="19">+IF(LEN(G387)=1,"root",IF(LEN(G387)=6,LEFT(G387,LEN(G387)-3),LEFT(G387,LEN(G387)-1)))</f>
        <v>813</v>
      </c>
      <c r="C387" s="7" t="s">
        <v>1866</v>
      </c>
      <c r="D387" s="2" t="s">
        <v>367</v>
      </c>
      <c r="E387" s="3" t="s">
        <v>863</v>
      </c>
      <c r="F387" s="4" t="s">
        <v>1356</v>
      </c>
      <c r="G387" s="8" t="str">
        <f t="shared" ref="G387:G450" si="20">+RIGHT(C387,LEN(C387)-1)</f>
        <v>813.03</v>
      </c>
    </row>
    <row r="388" spans="1:7" x14ac:dyDescent="0.2">
      <c r="A388" s="1">
        <f t="shared" si="18"/>
        <v>4</v>
      </c>
      <c r="B388" s="1" t="str">
        <f t="shared" si="19"/>
        <v>813</v>
      </c>
      <c r="C388" s="7" t="s">
        <v>1867</v>
      </c>
      <c r="D388" s="2" t="s">
        <v>368</v>
      </c>
      <c r="E388" s="3" t="s">
        <v>864</v>
      </c>
      <c r="F388" s="4" t="s">
        <v>1357</v>
      </c>
      <c r="G388" s="8" t="str">
        <f t="shared" si="20"/>
        <v>813.04</v>
      </c>
    </row>
    <row r="389" spans="1:7" x14ac:dyDescent="0.2">
      <c r="A389" s="1">
        <f t="shared" si="18"/>
        <v>4</v>
      </c>
      <c r="B389" s="1" t="str">
        <f t="shared" si="19"/>
        <v>813</v>
      </c>
      <c r="C389" s="7" t="s">
        <v>1868</v>
      </c>
      <c r="D389" s="2" t="s">
        <v>369</v>
      </c>
      <c r="E389" s="3" t="s">
        <v>865</v>
      </c>
      <c r="F389" s="4" t="s">
        <v>1358</v>
      </c>
      <c r="G389" s="8" t="str">
        <f t="shared" si="20"/>
        <v>813.05</v>
      </c>
    </row>
    <row r="390" spans="1:7" x14ac:dyDescent="0.2">
      <c r="A390" s="1">
        <f t="shared" si="18"/>
        <v>4</v>
      </c>
      <c r="B390" s="1" t="str">
        <f t="shared" si="19"/>
        <v>813</v>
      </c>
      <c r="C390" s="7" t="s">
        <v>1869</v>
      </c>
      <c r="D390" s="2" t="s">
        <v>370</v>
      </c>
      <c r="E390" s="3" t="s">
        <v>866</v>
      </c>
      <c r="F390" s="4" t="s">
        <v>1359</v>
      </c>
      <c r="G390" s="8" t="str">
        <f t="shared" si="20"/>
        <v>813.06</v>
      </c>
    </row>
    <row r="391" spans="1:7" x14ac:dyDescent="0.2">
      <c r="A391" s="1">
        <f t="shared" si="18"/>
        <v>2</v>
      </c>
      <c r="B391" s="1" t="str">
        <f t="shared" si="19"/>
        <v>8</v>
      </c>
      <c r="C391" s="7" t="s">
        <v>1870</v>
      </c>
      <c r="D391" s="2" t="s">
        <v>371</v>
      </c>
      <c r="E391" s="3" t="s">
        <v>867</v>
      </c>
      <c r="F391" s="4" t="s">
        <v>1360</v>
      </c>
      <c r="G391" s="8" t="str">
        <f t="shared" si="20"/>
        <v>82</v>
      </c>
    </row>
    <row r="392" spans="1:7" x14ac:dyDescent="0.2">
      <c r="A392" s="1">
        <f t="shared" si="18"/>
        <v>3</v>
      </c>
      <c r="B392" s="1" t="str">
        <f t="shared" si="19"/>
        <v>82</v>
      </c>
      <c r="C392" s="7" t="s">
        <v>1871</v>
      </c>
      <c r="D392" s="2" t="s">
        <v>372</v>
      </c>
      <c r="E392" s="3" t="s">
        <v>868</v>
      </c>
      <c r="F392" s="4" t="s">
        <v>1361</v>
      </c>
      <c r="G392" s="8" t="str">
        <f t="shared" si="20"/>
        <v>821</v>
      </c>
    </row>
    <row r="393" spans="1:7" x14ac:dyDescent="0.2">
      <c r="A393" s="1">
        <f t="shared" si="18"/>
        <v>4</v>
      </c>
      <c r="B393" s="1" t="str">
        <f t="shared" si="19"/>
        <v>821</v>
      </c>
      <c r="C393" s="7" t="s">
        <v>1872</v>
      </c>
      <c r="D393" s="2" t="s">
        <v>373</v>
      </c>
      <c r="E393" s="3" t="s">
        <v>869</v>
      </c>
      <c r="F393" s="4" t="s">
        <v>1362</v>
      </c>
      <c r="G393" s="8" t="str">
        <f t="shared" si="20"/>
        <v>821.01</v>
      </c>
    </row>
    <row r="394" spans="1:7" x14ac:dyDescent="0.2">
      <c r="A394" s="1">
        <f t="shared" si="18"/>
        <v>4</v>
      </c>
      <c r="B394" s="1" t="str">
        <f t="shared" si="19"/>
        <v>821</v>
      </c>
      <c r="C394" s="7" t="s">
        <v>1873</v>
      </c>
      <c r="D394" s="2" t="s">
        <v>374</v>
      </c>
      <c r="E394" s="3" t="s">
        <v>870</v>
      </c>
      <c r="F394" s="4" t="s">
        <v>1363</v>
      </c>
      <c r="G394" s="8" t="str">
        <f t="shared" si="20"/>
        <v>821.02</v>
      </c>
    </row>
    <row r="395" spans="1:7" x14ac:dyDescent="0.2">
      <c r="A395" s="1">
        <f t="shared" si="18"/>
        <v>3</v>
      </c>
      <c r="B395" s="1" t="str">
        <f t="shared" si="19"/>
        <v>82</v>
      </c>
      <c r="C395" s="7" t="s">
        <v>1874</v>
      </c>
      <c r="D395" s="2" t="s">
        <v>375</v>
      </c>
      <c r="E395" s="3" t="s">
        <v>871</v>
      </c>
      <c r="F395" s="4" t="s">
        <v>1364</v>
      </c>
      <c r="G395" s="8" t="str">
        <f t="shared" si="20"/>
        <v>822</v>
      </c>
    </row>
    <row r="396" spans="1:7" x14ac:dyDescent="0.2">
      <c r="A396" s="1">
        <f t="shared" si="18"/>
        <v>4</v>
      </c>
      <c r="B396" s="1" t="str">
        <f t="shared" si="19"/>
        <v>822</v>
      </c>
      <c r="C396" s="7" t="s">
        <v>1875</v>
      </c>
      <c r="D396" s="2" t="s">
        <v>376</v>
      </c>
      <c r="E396" s="3" t="s">
        <v>872</v>
      </c>
      <c r="F396" s="4" t="s">
        <v>1365</v>
      </c>
      <c r="G396" s="8" t="str">
        <f t="shared" si="20"/>
        <v>822.01</v>
      </c>
    </row>
    <row r="397" spans="1:7" x14ac:dyDescent="0.2">
      <c r="A397" s="1">
        <f t="shared" si="18"/>
        <v>4</v>
      </c>
      <c r="B397" s="1" t="str">
        <f t="shared" si="19"/>
        <v>822</v>
      </c>
      <c r="C397" s="7" t="s">
        <v>1876</v>
      </c>
      <c r="D397" s="2" t="s">
        <v>377</v>
      </c>
      <c r="E397" s="3" t="s">
        <v>873</v>
      </c>
      <c r="F397" s="4" t="s">
        <v>1366</v>
      </c>
      <c r="G397" s="8" t="str">
        <f t="shared" si="20"/>
        <v>822.02</v>
      </c>
    </row>
    <row r="398" spans="1:7" x14ac:dyDescent="0.2">
      <c r="A398" s="1">
        <f t="shared" si="18"/>
        <v>4</v>
      </c>
      <c r="B398" s="1" t="str">
        <f t="shared" si="19"/>
        <v>822</v>
      </c>
      <c r="C398" s="7" t="s">
        <v>1877</v>
      </c>
      <c r="D398" s="2" t="s">
        <v>378</v>
      </c>
      <c r="E398" s="3" t="s">
        <v>874</v>
      </c>
      <c r="F398" s="4" t="s">
        <v>1367</v>
      </c>
      <c r="G398" s="8" t="str">
        <f t="shared" si="20"/>
        <v>822.03</v>
      </c>
    </row>
    <row r="399" spans="1:7" x14ac:dyDescent="0.2">
      <c r="A399" s="1">
        <f t="shared" si="18"/>
        <v>4</v>
      </c>
      <c r="B399" s="1" t="str">
        <f t="shared" si="19"/>
        <v>822</v>
      </c>
      <c r="C399" s="7" t="s">
        <v>1878</v>
      </c>
      <c r="D399" s="2" t="s">
        <v>379</v>
      </c>
      <c r="E399" s="3" t="s">
        <v>875</v>
      </c>
      <c r="F399" s="4" t="s">
        <v>1368</v>
      </c>
      <c r="G399" s="8" t="str">
        <f t="shared" si="20"/>
        <v>822.04</v>
      </c>
    </row>
    <row r="400" spans="1:7" x14ac:dyDescent="0.2">
      <c r="A400" s="1">
        <f t="shared" si="18"/>
        <v>4</v>
      </c>
      <c r="B400" s="1" t="str">
        <f t="shared" si="19"/>
        <v>822</v>
      </c>
      <c r="C400" s="7" t="s">
        <v>1879</v>
      </c>
      <c r="D400" s="2" t="s">
        <v>380</v>
      </c>
      <c r="E400" s="3" t="s">
        <v>876</v>
      </c>
      <c r="F400" s="4" t="s">
        <v>1369</v>
      </c>
      <c r="G400" s="8" t="str">
        <f t="shared" si="20"/>
        <v>822.05</v>
      </c>
    </row>
    <row r="401" spans="1:7" x14ac:dyDescent="0.2">
      <c r="A401" s="1">
        <f t="shared" si="18"/>
        <v>3</v>
      </c>
      <c r="B401" s="1" t="str">
        <f t="shared" si="19"/>
        <v>82</v>
      </c>
      <c r="C401" s="7" t="s">
        <v>1880</v>
      </c>
      <c r="D401" s="2" t="s">
        <v>381</v>
      </c>
      <c r="E401" s="3" t="s">
        <v>877</v>
      </c>
      <c r="F401" s="4" t="s">
        <v>1370</v>
      </c>
      <c r="G401" s="8" t="str">
        <f t="shared" si="20"/>
        <v>823</v>
      </c>
    </row>
    <row r="402" spans="1:7" x14ac:dyDescent="0.2">
      <c r="A402" s="1">
        <f t="shared" si="18"/>
        <v>4</v>
      </c>
      <c r="B402" s="1" t="str">
        <f t="shared" si="19"/>
        <v>823</v>
      </c>
      <c r="C402" s="7" t="s">
        <v>1881</v>
      </c>
      <c r="D402" s="2" t="s">
        <v>382</v>
      </c>
      <c r="E402" s="3" t="s">
        <v>878</v>
      </c>
      <c r="F402" s="4" t="s">
        <v>1371</v>
      </c>
      <c r="G402" s="8" t="str">
        <f t="shared" si="20"/>
        <v>823.01</v>
      </c>
    </row>
    <row r="403" spans="1:7" x14ac:dyDescent="0.2">
      <c r="A403" s="1">
        <f t="shared" si="18"/>
        <v>4</v>
      </c>
      <c r="B403" s="1" t="str">
        <f t="shared" si="19"/>
        <v>823</v>
      </c>
      <c r="C403" s="7" t="s">
        <v>1882</v>
      </c>
      <c r="D403" s="2" t="s">
        <v>383</v>
      </c>
      <c r="E403" s="3" t="s">
        <v>879</v>
      </c>
      <c r="F403" s="4" t="s">
        <v>1372</v>
      </c>
      <c r="G403" s="8" t="str">
        <f t="shared" si="20"/>
        <v>823.02</v>
      </c>
    </row>
    <row r="404" spans="1:7" x14ac:dyDescent="0.2">
      <c r="A404" s="1">
        <f t="shared" si="18"/>
        <v>4</v>
      </c>
      <c r="B404" s="1" t="str">
        <f t="shared" si="19"/>
        <v>823</v>
      </c>
      <c r="C404" s="7" t="s">
        <v>1883</v>
      </c>
      <c r="D404" s="2" t="s">
        <v>384</v>
      </c>
      <c r="E404" s="3" t="s">
        <v>880</v>
      </c>
      <c r="F404" s="4" t="s">
        <v>1373</v>
      </c>
      <c r="G404" s="8" t="str">
        <f t="shared" si="20"/>
        <v>823.03</v>
      </c>
    </row>
    <row r="405" spans="1:7" x14ac:dyDescent="0.2">
      <c r="A405" s="1">
        <f t="shared" si="18"/>
        <v>4</v>
      </c>
      <c r="B405" s="1" t="str">
        <f t="shared" si="19"/>
        <v>823</v>
      </c>
      <c r="C405" s="7" t="s">
        <v>1884</v>
      </c>
      <c r="D405" s="2" t="s">
        <v>385</v>
      </c>
      <c r="E405" s="3" t="s">
        <v>881</v>
      </c>
      <c r="F405" s="4" t="s">
        <v>1374</v>
      </c>
      <c r="G405" s="8" t="str">
        <f t="shared" si="20"/>
        <v>823.04</v>
      </c>
    </row>
    <row r="406" spans="1:7" x14ac:dyDescent="0.2">
      <c r="A406" s="1">
        <f t="shared" si="18"/>
        <v>4</v>
      </c>
      <c r="B406" s="1" t="str">
        <f t="shared" si="19"/>
        <v>823</v>
      </c>
      <c r="C406" s="7" t="s">
        <v>1885</v>
      </c>
      <c r="D406" s="2" t="s">
        <v>386</v>
      </c>
      <c r="E406" s="3" t="s">
        <v>882</v>
      </c>
      <c r="F406" s="4" t="s">
        <v>1375</v>
      </c>
      <c r="G406" s="8" t="str">
        <f t="shared" si="20"/>
        <v>823.05</v>
      </c>
    </row>
    <row r="407" spans="1:7" x14ac:dyDescent="0.2">
      <c r="A407" s="1">
        <f t="shared" si="18"/>
        <v>3</v>
      </c>
      <c r="B407" s="1" t="str">
        <f t="shared" si="19"/>
        <v>82</v>
      </c>
      <c r="C407" s="7" t="s">
        <v>1886</v>
      </c>
      <c r="D407" s="2" t="s">
        <v>387</v>
      </c>
      <c r="E407" s="3" t="s">
        <v>883</v>
      </c>
      <c r="F407" s="4" t="s">
        <v>1376</v>
      </c>
      <c r="G407" s="8" t="str">
        <f t="shared" si="20"/>
        <v>824</v>
      </c>
    </row>
    <row r="408" spans="1:7" x14ac:dyDescent="0.2">
      <c r="A408" s="1">
        <f t="shared" si="18"/>
        <v>4</v>
      </c>
      <c r="B408" s="1" t="str">
        <f t="shared" si="19"/>
        <v>824</v>
      </c>
      <c r="C408" s="7" t="s">
        <v>1887</v>
      </c>
      <c r="D408" s="2" t="s">
        <v>388</v>
      </c>
      <c r="E408" s="3" t="s">
        <v>884</v>
      </c>
      <c r="F408" s="4" t="s">
        <v>1377</v>
      </c>
      <c r="G408" s="8" t="str">
        <f t="shared" si="20"/>
        <v>824.01</v>
      </c>
    </row>
    <row r="409" spans="1:7" x14ac:dyDescent="0.2">
      <c r="A409" s="1">
        <f t="shared" si="18"/>
        <v>4</v>
      </c>
      <c r="B409" s="1" t="str">
        <f t="shared" si="19"/>
        <v>824</v>
      </c>
      <c r="C409" s="7" t="s">
        <v>1888</v>
      </c>
      <c r="D409" s="2" t="s">
        <v>389</v>
      </c>
      <c r="E409" s="3" t="s">
        <v>885</v>
      </c>
      <c r="F409" s="4" t="s">
        <v>1378</v>
      </c>
      <c r="G409" s="8" t="str">
        <f t="shared" si="20"/>
        <v>824.02</v>
      </c>
    </row>
    <row r="410" spans="1:7" x14ac:dyDescent="0.2">
      <c r="A410" s="1">
        <f t="shared" si="18"/>
        <v>4</v>
      </c>
      <c r="B410" s="1" t="str">
        <f t="shared" si="19"/>
        <v>824</v>
      </c>
      <c r="C410" s="7" t="s">
        <v>1889</v>
      </c>
      <c r="D410" s="2" t="s">
        <v>390</v>
      </c>
      <c r="E410" s="3" t="s">
        <v>886</v>
      </c>
      <c r="F410" s="4" t="s">
        <v>1379</v>
      </c>
      <c r="G410" s="8" t="str">
        <f t="shared" si="20"/>
        <v>824.03</v>
      </c>
    </row>
    <row r="411" spans="1:7" x14ac:dyDescent="0.2">
      <c r="A411" s="1">
        <f t="shared" si="18"/>
        <v>4</v>
      </c>
      <c r="B411" s="1" t="str">
        <f t="shared" si="19"/>
        <v>824</v>
      </c>
      <c r="C411" s="7" t="s">
        <v>1890</v>
      </c>
      <c r="D411" s="2" t="s">
        <v>391</v>
      </c>
      <c r="E411" s="3" t="s">
        <v>887</v>
      </c>
      <c r="F411" s="4" t="s">
        <v>1380</v>
      </c>
      <c r="G411" s="8" t="str">
        <f t="shared" si="20"/>
        <v>824.04</v>
      </c>
    </row>
    <row r="412" spans="1:7" x14ac:dyDescent="0.2">
      <c r="A412" s="1">
        <f t="shared" si="18"/>
        <v>4</v>
      </c>
      <c r="B412" s="1" t="str">
        <f t="shared" si="19"/>
        <v>824</v>
      </c>
      <c r="C412" s="7" t="s">
        <v>1891</v>
      </c>
      <c r="D412" s="2" t="s">
        <v>392</v>
      </c>
      <c r="E412" s="3" t="s">
        <v>888</v>
      </c>
      <c r="F412" s="4" t="s">
        <v>1381</v>
      </c>
      <c r="G412" s="8" t="str">
        <f t="shared" si="20"/>
        <v>824.05</v>
      </c>
    </row>
    <row r="413" spans="1:7" x14ac:dyDescent="0.2">
      <c r="A413" s="1">
        <f t="shared" si="18"/>
        <v>4</v>
      </c>
      <c r="B413" s="1" t="str">
        <f t="shared" si="19"/>
        <v>824</v>
      </c>
      <c r="C413" s="7" t="s">
        <v>1892</v>
      </c>
      <c r="D413" s="2" t="s">
        <v>393</v>
      </c>
      <c r="E413" s="3" t="s">
        <v>889</v>
      </c>
      <c r="F413" s="4" t="s">
        <v>1382</v>
      </c>
      <c r="G413" s="8" t="str">
        <f t="shared" si="20"/>
        <v>824.06</v>
      </c>
    </row>
    <row r="414" spans="1:7" x14ac:dyDescent="0.2">
      <c r="A414" s="1">
        <f t="shared" si="18"/>
        <v>4</v>
      </c>
      <c r="B414" s="1" t="str">
        <f t="shared" si="19"/>
        <v>824</v>
      </c>
      <c r="C414" s="7" t="s">
        <v>1893</v>
      </c>
      <c r="D414" s="2" t="s">
        <v>394</v>
      </c>
      <c r="E414" s="3" t="s">
        <v>890</v>
      </c>
      <c r="F414" s="4" t="s">
        <v>1383</v>
      </c>
      <c r="G414" s="8" t="str">
        <f t="shared" si="20"/>
        <v>824.07</v>
      </c>
    </row>
    <row r="415" spans="1:7" x14ac:dyDescent="0.2">
      <c r="A415" s="1">
        <f t="shared" si="18"/>
        <v>4</v>
      </c>
      <c r="B415" s="1" t="str">
        <f t="shared" si="19"/>
        <v>824</v>
      </c>
      <c r="C415" s="7" t="s">
        <v>1894</v>
      </c>
      <c r="D415" s="2" t="s">
        <v>395</v>
      </c>
      <c r="E415" s="3" t="s">
        <v>891</v>
      </c>
      <c r="F415" s="4" t="s">
        <v>1384</v>
      </c>
      <c r="G415" s="8" t="str">
        <f t="shared" si="20"/>
        <v>824.08</v>
      </c>
    </row>
    <row r="416" spans="1:7" x14ac:dyDescent="0.2">
      <c r="A416" s="1">
        <f t="shared" si="18"/>
        <v>4</v>
      </c>
      <c r="B416" s="1" t="str">
        <f t="shared" si="19"/>
        <v>824</v>
      </c>
      <c r="C416" s="7" t="s">
        <v>1895</v>
      </c>
      <c r="D416" s="2" t="s">
        <v>396</v>
      </c>
      <c r="E416" s="5" t="s">
        <v>892</v>
      </c>
      <c r="F416" s="4" t="s">
        <v>1385</v>
      </c>
      <c r="G416" s="8" t="str">
        <f t="shared" si="20"/>
        <v>824.09</v>
      </c>
    </row>
    <row r="417" spans="1:7" x14ac:dyDescent="0.2">
      <c r="A417" s="1">
        <f t="shared" si="18"/>
        <v>4</v>
      </c>
      <c r="B417" s="1" t="str">
        <f t="shared" si="19"/>
        <v>824</v>
      </c>
      <c r="C417" s="7" t="s">
        <v>1896</v>
      </c>
      <c r="D417" s="2" t="s">
        <v>397</v>
      </c>
      <c r="E417" s="3" t="s">
        <v>893</v>
      </c>
      <c r="F417" s="4" t="s">
        <v>1386</v>
      </c>
      <c r="G417" s="8" t="str">
        <f t="shared" si="20"/>
        <v>824.10</v>
      </c>
    </row>
    <row r="418" spans="1:7" x14ac:dyDescent="0.2">
      <c r="A418" s="1">
        <f t="shared" si="18"/>
        <v>2</v>
      </c>
      <c r="B418" s="1" t="str">
        <f t="shared" si="19"/>
        <v>8</v>
      </c>
      <c r="C418" s="7" t="s">
        <v>1897</v>
      </c>
      <c r="D418" s="2" t="s">
        <v>398</v>
      </c>
      <c r="E418" s="3" t="s">
        <v>894</v>
      </c>
      <c r="F418" s="4" t="s">
        <v>1387</v>
      </c>
      <c r="G418" s="8" t="str">
        <f t="shared" si="20"/>
        <v>83</v>
      </c>
    </row>
    <row r="419" spans="1:7" x14ac:dyDescent="0.2">
      <c r="A419" s="1">
        <f t="shared" si="18"/>
        <v>3</v>
      </c>
      <c r="B419" s="1" t="str">
        <f t="shared" si="19"/>
        <v>83</v>
      </c>
      <c r="C419" s="7" t="s">
        <v>1898</v>
      </c>
      <c r="D419" s="2" t="s">
        <v>399</v>
      </c>
      <c r="E419" s="3" t="s">
        <v>895</v>
      </c>
      <c r="F419" s="4" t="s">
        <v>1388</v>
      </c>
      <c r="G419" s="8" t="str">
        <f t="shared" si="20"/>
        <v>831</v>
      </c>
    </row>
    <row r="420" spans="1:7" x14ac:dyDescent="0.2">
      <c r="A420" s="1">
        <f t="shared" si="18"/>
        <v>4</v>
      </c>
      <c r="B420" s="1" t="str">
        <f t="shared" si="19"/>
        <v>831</v>
      </c>
      <c r="C420" s="7" t="s">
        <v>1899</v>
      </c>
      <c r="D420" s="2" t="s">
        <v>400</v>
      </c>
      <c r="E420" s="3" t="s">
        <v>896</v>
      </c>
      <c r="F420" s="4" t="s">
        <v>1389</v>
      </c>
      <c r="G420" s="8" t="str">
        <f t="shared" si="20"/>
        <v>831.01</v>
      </c>
    </row>
    <row r="421" spans="1:7" x14ac:dyDescent="0.2">
      <c r="A421" s="1">
        <f t="shared" si="18"/>
        <v>4</v>
      </c>
      <c r="B421" s="1" t="str">
        <f t="shared" si="19"/>
        <v>831</v>
      </c>
      <c r="C421" s="7" t="s">
        <v>1900</v>
      </c>
      <c r="D421" s="2" t="s">
        <v>401</v>
      </c>
      <c r="E421" s="3" t="s">
        <v>897</v>
      </c>
      <c r="F421" s="4" t="s">
        <v>1390</v>
      </c>
      <c r="G421" s="8" t="str">
        <f t="shared" si="20"/>
        <v>831.02</v>
      </c>
    </row>
    <row r="422" spans="1:7" x14ac:dyDescent="0.2">
      <c r="A422" s="1">
        <f t="shared" si="18"/>
        <v>4</v>
      </c>
      <c r="B422" s="1" t="str">
        <f t="shared" si="19"/>
        <v>831</v>
      </c>
      <c r="C422" s="7" t="s">
        <v>1901</v>
      </c>
      <c r="D422" s="2" t="s">
        <v>402</v>
      </c>
      <c r="E422" s="3" t="s">
        <v>898</v>
      </c>
      <c r="F422" s="4" t="s">
        <v>1391</v>
      </c>
      <c r="G422" s="8" t="str">
        <f t="shared" si="20"/>
        <v>831.03</v>
      </c>
    </row>
    <row r="423" spans="1:7" x14ac:dyDescent="0.2">
      <c r="A423" s="1">
        <f t="shared" si="18"/>
        <v>4</v>
      </c>
      <c r="B423" s="1" t="str">
        <f t="shared" si="19"/>
        <v>831</v>
      </c>
      <c r="C423" s="7" t="s">
        <v>1902</v>
      </c>
      <c r="D423" s="2" t="s">
        <v>403</v>
      </c>
      <c r="E423" s="3" t="s">
        <v>899</v>
      </c>
      <c r="F423" s="4" t="s">
        <v>1392</v>
      </c>
      <c r="G423" s="8" t="str">
        <f t="shared" si="20"/>
        <v>831.04</v>
      </c>
    </row>
    <row r="424" spans="1:7" x14ac:dyDescent="0.2">
      <c r="A424" s="1">
        <f t="shared" si="18"/>
        <v>3</v>
      </c>
      <c r="B424" s="1" t="str">
        <f t="shared" si="19"/>
        <v>83</v>
      </c>
      <c r="C424" s="7" t="s">
        <v>1903</v>
      </c>
      <c r="D424" s="2" t="s">
        <v>404</v>
      </c>
      <c r="E424" s="3" t="s">
        <v>900</v>
      </c>
      <c r="F424" s="4" t="s">
        <v>1393</v>
      </c>
      <c r="G424" s="8" t="str">
        <f t="shared" si="20"/>
        <v>832</v>
      </c>
    </row>
    <row r="425" spans="1:7" x14ac:dyDescent="0.2">
      <c r="A425" s="1">
        <f t="shared" si="18"/>
        <v>4</v>
      </c>
      <c r="B425" s="1" t="str">
        <f t="shared" si="19"/>
        <v>832</v>
      </c>
      <c r="C425" s="7" t="s">
        <v>1904</v>
      </c>
      <c r="D425" s="2" t="s">
        <v>405</v>
      </c>
      <c r="E425" s="3" t="s">
        <v>901</v>
      </c>
      <c r="F425" s="4" t="s">
        <v>1394</v>
      </c>
      <c r="G425" s="8" t="str">
        <f t="shared" si="20"/>
        <v>832.01</v>
      </c>
    </row>
    <row r="426" spans="1:7" x14ac:dyDescent="0.2">
      <c r="A426" s="1">
        <f t="shared" si="18"/>
        <v>4</v>
      </c>
      <c r="B426" s="1" t="str">
        <f t="shared" si="19"/>
        <v>832</v>
      </c>
      <c r="C426" s="7" t="s">
        <v>1905</v>
      </c>
      <c r="D426" s="2" t="s">
        <v>406</v>
      </c>
      <c r="E426" s="3" t="s">
        <v>902</v>
      </c>
      <c r="F426" s="4" t="s">
        <v>1395</v>
      </c>
      <c r="G426" s="8" t="str">
        <f t="shared" si="20"/>
        <v>832.02</v>
      </c>
    </row>
    <row r="427" spans="1:7" x14ac:dyDescent="0.2">
      <c r="A427" s="1">
        <f t="shared" si="18"/>
        <v>4</v>
      </c>
      <c r="B427" s="1" t="str">
        <f t="shared" si="19"/>
        <v>832</v>
      </c>
      <c r="C427" s="7" t="s">
        <v>1906</v>
      </c>
      <c r="D427" s="2" t="s">
        <v>407</v>
      </c>
      <c r="E427" s="3" t="s">
        <v>903</v>
      </c>
      <c r="F427" s="4" t="s">
        <v>1396</v>
      </c>
      <c r="G427" s="8" t="str">
        <f t="shared" si="20"/>
        <v>832.03</v>
      </c>
    </row>
    <row r="428" spans="1:7" x14ac:dyDescent="0.2">
      <c r="A428" s="1">
        <f t="shared" si="18"/>
        <v>4</v>
      </c>
      <c r="B428" s="1" t="str">
        <f t="shared" si="19"/>
        <v>832</v>
      </c>
      <c r="C428" s="7" t="s">
        <v>1907</v>
      </c>
      <c r="D428" s="2" t="s">
        <v>408</v>
      </c>
      <c r="E428" s="3" t="s">
        <v>904</v>
      </c>
      <c r="F428" s="4" t="s">
        <v>1397</v>
      </c>
      <c r="G428" s="8" t="str">
        <f t="shared" si="20"/>
        <v>832.04</v>
      </c>
    </row>
    <row r="429" spans="1:7" x14ac:dyDescent="0.2">
      <c r="A429" s="1">
        <f t="shared" si="18"/>
        <v>2</v>
      </c>
      <c r="B429" s="1" t="str">
        <f t="shared" si="19"/>
        <v>8</v>
      </c>
      <c r="C429" s="7" t="s">
        <v>1908</v>
      </c>
      <c r="D429" s="2" t="s">
        <v>409</v>
      </c>
      <c r="E429" s="3" t="s">
        <v>905</v>
      </c>
      <c r="F429" s="4" t="s">
        <v>1398</v>
      </c>
      <c r="G429" s="8" t="str">
        <f t="shared" si="20"/>
        <v>84</v>
      </c>
    </row>
    <row r="430" spans="1:7" x14ac:dyDescent="0.2">
      <c r="A430" s="1">
        <f t="shared" si="18"/>
        <v>3</v>
      </c>
      <c r="B430" s="1" t="str">
        <f t="shared" si="19"/>
        <v>84</v>
      </c>
      <c r="C430" s="7" t="s">
        <v>1909</v>
      </c>
      <c r="D430" s="2" t="s">
        <v>410</v>
      </c>
      <c r="E430" s="3" t="s">
        <v>906</v>
      </c>
      <c r="F430" s="4" t="s">
        <v>1399</v>
      </c>
      <c r="G430" s="8" t="str">
        <f t="shared" si="20"/>
        <v>841</v>
      </c>
    </row>
    <row r="431" spans="1:7" x14ac:dyDescent="0.2">
      <c r="A431" s="1">
        <f t="shared" si="18"/>
        <v>4</v>
      </c>
      <c r="B431" s="1" t="str">
        <f t="shared" si="19"/>
        <v>841</v>
      </c>
      <c r="C431" s="7" t="s">
        <v>1910</v>
      </c>
      <c r="D431" s="2" t="s">
        <v>411</v>
      </c>
      <c r="E431" s="3" t="s">
        <v>906</v>
      </c>
      <c r="F431" s="4" t="s">
        <v>1399</v>
      </c>
      <c r="G431" s="8" t="str">
        <f t="shared" si="20"/>
        <v>841.01</v>
      </c>
    </row>
    <row r="432" spans="1:7" x14ac:dyDescent="0.2">
      <c r="A432" s="1">
        <f t="shared" si="18"/>
        <v>4</v>
      </c>
      <c r="B432" s="1" t="str">
        <f t="shared" si="19"/>
        <v>841</v>
      </c>
      <c r="C432" s="7" t="s">
        <v>1911</v>
      </c>
      <c r="D432" s="2" t="s">
        <v>412</v>
      </c>
      <c r="E432" s="3" t="s">
        <v>907</v>
      </c>
      <c r="F432" s="4" t="s">
        <v>1400</v>
      </c>
      <c r="G432" s="8" t="str">
        <f t="shared" si="20"/>
        <v>841.02</v>
      </c>
    </row>
    <row r="433" spans="1:7" x14ac:dyDescent="0.2">
      <c r="A433" s="1">
        <f t="shared" si="18"/>
        <v>3</v>
      </c>
      <c r="B433" s="1" t="str">
        <f t="shared" si="19"/>
        <v>84</v>
      </c>
      <c r="C433" s="7" t="s">
        <v>1912</v>
      </c>
      <c r="D433" s="2" t="s">
        <v>413</v>
      </c>
      <c r="E433" s="3" t="s">
        <v>908</v>
      </c>
      <c r="F433" s="4" t="s">
        <v>1401</v>
      </c>
      <c r="G433" s="8" t="str">
        <f t="shared" si="20"/>
        <v>842</v>
      </c>
    </row>
    <row r="434" spans="1:7" x14ac:dyDescent="0.2">
      <c r="A434" s="1">
        <f t="shared" si="18"/>
        <v>4</v>
      </c>
      <c r="B434" s="1" t="str">
        <f t="shared" si="19"/>
        <v>842</v>
      </c>
      <c r="C434" s="7" t="s">
        <v>1913</v>
      </c>
      <c r="D434" s="2" t="s">
        <v>496</v>
      </c>
      <c r="E434" s="3" t="s">
        <v>908</v>
      </c>
      <c r="F434" s="4" t="s">
        <v>1401</v>
      </c>
      <c r="G434" s="8" t="str">
        <f t="shared" si="20"/>
        <v>842.01</v>
      </c>
    </row>
    <row r="435" spans="1:7" x14ac:dyDescent="0.2">
      <c r="A435" s="1">
        <f t="shared" si="18"/>
        <v>3</v>
      </c>
      <c r="B435" s="1" t="str">
        <f t="shared" si="19"/>
        <v>84</v>
      </c>
      <c r="C435" s="7" t="s">
        <v>1914</v>
      </c>
      <c r="D435" s="2" t="s">
        <v>414</v>
      </c>
      <c r="E435" s="3" t="s">
        <v>909</v>
      </c>
      <c r="F435" s="4" t="s">
        <v>1402</v>
      </c>
      <c r="G435" s="8" t="str">
        <f t="shared" si="20"/>
        <v>843</v>
      </c>
    </row>
    <row r="436" spans="1:7" x14ac:dyDescent="0.2">
      <c r="A436" s="1">
        <f t="shared" si="18"/>
        <v>4</v>
      </c>
      <c r="B436" s="1" t="str">
        <f t="shared" si="19"/>
        <v>843</v>
      </c>
      <c r="C436" s="7" t="s">
        <v>1915</v>
      </c>
      <c r="D436" s="2" t="s">
        <v>415</v>
      </c>
      <c r="E436" s="3" t="s">
        <v>909</v>
      </c>
      <c r="F436" s="4" t="s">
        <v>1402</v>
      </c>
      <c r="G436" s="8" t="str">
        <f t="shared" si="20"/>
        <v>843.01</v>
      </c>
    </row>
    <row r="437" spans="1:7" x14ac:dyDescent="0.2">
      <c r="A437" s="1">
        <f t="shared" si="18"/>
        <v>3</v>
      </c>
      <c r="B437" s="1" t="str">
        <f t="shared" si="19"/>
        <v>84</v>
      </c>
      <c r="C437" s="7" t="s">
        <v>1916</v>
      </c>
      <c r="D437" s="2" t="s">
        <v>416</v>
      </c>
      <c r="E437" s="3" t="s">
        <v>910</v>
      </c>
      <c r="F437" s="4" t="s">
        <v>1403</v>
      </c>
      <c r="G437" s="8" t="str">
        <f t="shared" si="20"/>
        <v>844</v>
      </c>
    </row>
    <row r="438" spans="1:7" x14ac:dyDescent="0.2">
      <c r="A438" s="1">
        <f t="shared" si="18"/>
        <v>4</v>
      </c>
      <c r="B438" s="1" t="str">
        <f t="shared" si="19"/>
        <v>844</v>
      </c>
      <c r="C438" s="7" t="s">
        <v>1917</v>
      </c>
      <c r="D438" s="2" t="s">
        <v>416</v>
      </c>
      <c r="E438" s="3" t="s">
        <v>910</v>
      </c>
      <c r="F438" s="4" t="s">
        <v>1403</v>
      </c>
      <c r="G438" s="8" t="str">
        <f t="shared" si="20"/>
        <v>844.01</v>
      </c>
    </row>
    <row r="439" spans="1:7" x14ac:dyDescent="0.2">
      <c r="A439" s="1">
        <f t="shared" si="18"/>
        <v>3</v>
      </c>
      <c r="B439" s="1" t="str">
        <f t="shared" si="19"/>
        <v>84</v>
      </c>
      <c r="C439" s="7" t="s">
        <v>1918</v>
      </c>
      <c r="D439" s="2" t="s">
        <v>417</v>
      </c>
      <c r="E439" s="3" t="s">
        <v>911</v>
      </c>
      <c r="F439" s="4" t="s">
        <v>1404</v>
      </c>
      <c r="G439" s="8" t="str">
        <f t="shared" si="20"/>
        <v>845</v>
      </c>
    </row>
    <row r="440" spans="1:7" x14ac:dyDescent="0.2">
      <c r="A440" s="1">
        <f t="shared" si="18"/>
        <v>4</v>
      </c>
      <c r="B440" s="1" t="str">
        <f t="shared" si="19"/>
        <v>845</v>
      </c>
      <c r="C440" s="7" t="s">
        <v>1919</v>
      </c>
      <c r="D440" s="2" t="s">
        <v>418</v>
      </c>
      <c r="E440" s="3" t="s">
        <v>912</v>
      </c>
      <c r="F440" s="4" t="s">
        <v>1405</v>
      </c>
      <c r="G440" s="8" t="str">
        <f t="shared" si="20"/>
        <v>845.01</v>
      </c>
    </row>
    <row r="441" spans="1:7" x14ac:dyDescent="0.2">
      <c r="A441" s="1">
        <f t="shared" si="18"/>
        <v>3</v>
      </c>
      <c r="B441" s="1" t="str">
        <f t="shared" si="19"/>
        <v>84</v>
      </c>
      <c r="C441" s="7" t="s">
        <v>1920</v>
      </c>
      <c r="D441" s="2" t="s">
        <v>419</v>
      </c>
      <c r="E441" s="3" t="s">
        <v>913</v>
      </c>
      <c r="F441" s="4" t="s">
        <v>1406</v>
      </c>
      <c r="G441" s="8" t="str">
        <f t="shared" si="20"/>
        <v>846</v>
      </c>
    </row>
    <row r="442" spans="1:7" x14ac:dyDescent="0.2">
      <c r="A442" s="1">
        <f t="shared" si="18"/>
        <v>4</v>
      </c>
      <c r="B442" s="1" t="str">
        <f t="shared" si="19"/>
        <v>846</v>
      </c>
      <c r="C442" s="7" t="s">
        <v>1921</v>
      </c>
      <c r="D442" s="2" t="s">
        <v>420</v>
      </c>
      <c r="E442" s="3" t="s">
        <v>914</v>
      </c>
      <c r="F442" s="4" t="s">
        <v>1407</v>
      </c>
      <c r="G442" s="8" t="str">
        <f t="shared" si="20"/>
        <v>846.01</v>
      </c>
    </row>
    <row r="443" spans="1:7" x14ac:dyDescent="0.2">
      <c r="A443" s="1">
        <f t="shared" si="18"/>
        <v>4</v>
      </c>
      <c r="B443" s="1" t="str">
        <f t="shared" si="19"/>
        <v>846</v>
      </c>
      <c r="C443" s="7" t="s">
        <v>1922</v>
      </c>
      <c r="D443" s="2" t="s">
        <v>421</v>
      </c>
      <c r="E443" s="3" t="s">
        <v>915</v>
      </c>
      <c r="F443" s="4" t="s">
        <v>1408</v>
      </c>
      <c r="G443" s="8" t="str">
        <f t="shared" si="20"/>
        <v>846.02</v>
      </c>
    </row>
    <row r="444" spans="1:7" x14ac:dyDescent="0.2">
      <c r="A444" s="1">
        <f t="shared" si="18"/>
        <v>4</v>
      </c>
      <c r="B444" s="1" t="str">
        <f t="shared" si="19"/>
        <v>846</v>
      </c>
      <c r="C444" s="7" t="s">
        <v>1923</v>
      </c>
      <c r="D444" s="2" t="s">
        <v>422</v>
      </c>
      <c r="E444" s="3" t="s">
        <v>916</v>
      </c>
      <c r="F444" s="4" t="s">
        <v>1409</v>
      </c>
      <c r="G444" s="8" t="str">
        <f t="shared" si="20"/>
        <v>846.03</v>
      </c>
    </row>
    <row r="445" spans="1:7" x14ac:dyDescent="0.2">
      <c r="A445" s="1">
        <f t="shared" si="18"/>
        <v>4</v>
      </c>
      <c r="B445" s="1" t="str">
        <f t="shared" si="19"/>
        <v>846</v>
      </c>
      <c r="C445" s="7" t="s">
        <v>1924</v>
      </c>
      <c r="D445" s="2" t="s">
        <v>423</v>
      </c>
      <c r="E445" s="3" t="s">
        <v>917</v>
      </c>
      <c r="F445" s="4" t="s">
        <v>1410</v>
      </c>
      <c r="G445" s="8" t="str">
        <f t="shared" si="20"/>
        <v>846.04</v>
      </c>
    </row>
    <row r="446" spans="1:7" x14ac:dyDescent="0.2">
      <c r="A446" s="1">
        <f t="shared" si="18"/>
        <v>4</v>
      </c>
      <c r="B446" s="1" t="str">
        <f t="shared" si="19"/>
        <v>846</v>
      </c>
      <c r="C446" s="7" t="s">
        <v>1925</v>
      </c>
      <c r="D446" s="2" t="s">
        <v>424</v>
      </c>
      <c r="E446" s="3" t="s">
        <v>918</v>
      </c>
      <c r="F446" s="4" t="s">
        <v>1411</v>
      </c>
      <c r="G446" s="8" t="str">
        <f t="shared" si="20"/>
        <v>846.05</v>
      </c>
    </row>
    <row r="447" spans="1:7" x14ac:dyDescent="0.2">
      <c r="A447" s="1">
        <f t="shared" si="18"/>
        <v>3</v>
      </c>
      <c r="B447" s="1" t="str">
        <f t="shared" si="19"/>
        <v>84</v>
      </c>
      <c r="C447" s="7" t="s">
        <v>1926</v>
      </c>
      <c r="D447" s="2" t="s">
        <v>425</v>
      </c>
      <c r="E447" s="3" t="s">
        <v>919</v>
      </c>
      <c r="F447" s="4" t="s">
        <v>1412</v>
      </c>
      <c r="G447" s="8" t="str">
        <f t="shared" si="20"/>
        <v>847</v>
      </c>
    </row>
    <row r="448" spans="1:7" x14ac:dyDescent="0.2">
      <c r="A448" s="1">
        <f t="shared" si="18"/>
        <v>4</v>
      </c>
      <c r="B448" s="1" t="str">
        <f t="shared" si="19"/>
        <v>847</v>
      </c>
      <c r="C448" s="7" t="s">
        <v>1927</v>
      </c>
      <c r="D448" s="2" t="s">
        <v>426</v>
      </c>
      <c r="E448" s="3" t="s">
        <v>920</v>
      </c>
      <c r="F448" s="4" t="s">
        <v>1413</v>
      </c>
      <c r="G448" s="8" t="str">
        <f t="shared" si="20"/>
        <v>847.01</v>
      </c>
    </row>
    <row r="449" spans="1:7" x14ac:dyDescent="0.2">
      <c r="A449" s="1">
        <f t="shared" si="18"/>
        <v>4</v>
      </c>
      <c r="B449" s="1" t="str">
        <f t="shared" si="19"/>
        <v>847</v>
      </c>
      <c r="C449" s="7" t="s">
        <v>1928</v>
      </c>
      <c r="D449" s="2" t="s">
        <v>427</v>
      </c>
      <c r="E449" s="3" t="s">
        <v>921</v>
      </c>
      <c r="F449" s="4" t="s">
        <v>1414</v>
      </c>
      <c r="G449" s="8" t="str">
        <f t="shared" si="20"/>
        <v>847.02</v>
      </c>
    </row>
    <row r="450" spans="1:7" x14ac:dyDescent="0.2">
      <c r="A450" s="1">
        <f t="shared" si="18"/>
        <v>4</v>
      </c>
      <c r="B450" s="1" t="str">
        <f t="shared" si="19"/>
        <v>847</v>
      </c>
      <c r="C450" s="7" t="s">
        <v>1929</v>
      </c>
      <c r="D450" s="2" t="s">
        <v>428</v>
      </c>
      <c r="E450" s="3" t="s">
        <v>922</v>
      </c>
      <c r="F450" s="4" t="s">
        <v>1415</v>
      </c>
      <c r="G450" s="8" t="str">
        <f t="shared" si="20"/>
        <v>847.03</v>
      </c>
    </row>
    <row r="451" spans="1:7" x14ac:dyDescent="0.2">
      <c r="A451" s="1">
        <f t="shared" ref="A451:A514" si="21">+IF(LEN(C451)&lt;5,LEN(C451)-1,4)</f>
        <v>4</v>
      </c>
      <c r="B451" s="1" t="str">
        <f t="shared" ref="B451:B514" si="22">+IF(LEN(G451)=1,"root",IF(LEN(G451)=6,LEFT(G451,LEN(G451)-3),LEFT(G451,LEN(G451)-1)))</f>
        <v>847</v>
      </c>
      <c r="C451" s="7" t="s">
        <v>1930</v>
      </c>
      <c r="D451" s="2" t="s">
        <v>429</v>
      </c>
      <c r="E451" s="3" t="s">
        <v>923</v>
      </c>
      <c r="F451" s="4" t="s">
        <v>1416</v>
      </c>
      <c r="G451" s="8" t="str">
        <f t="shared" ref="G451:G514" si="23">+RIGHT(C451,LEN(C451)-1)</f>
        <v>847.04</v>
      </c>
    </row>
    <row r="452" spans="1:7" x14ac:dyDescent="0.2">
      <c r="A452" s="1">
        <f t="shared" si="21"/>
        <v>2</v>
      </c>
      <c r="B452" s="1" t="str">
        <f t="shared" si="22"/>
        <v>8</v>
      </c>
      <c r="C452" s="7" t="s">
        <v>1931</v>
      </c>
      <c r="D452" s="2" t="s">
        <v>430</v>
      </c>
      <c r="E452" s="3" t="s">
        <v>924</v>
      </c>
      <c r="F452" s="4" t="s">
        <v>1417</v>
      </c>
      <c r="G452" s="8" t="str">
        <f t="shared" si="23"/>
        <v>85</v>
      </c>
    </row>
    <row r="453" spans="1:7" x14ac:dyDescent="0.2">
      <c r="A453" s="1">
        <f t="shared" si="21"/>
        <v>3</v>
      </c>
      <c r="B453" s="1" t="str">
        <f t="shared" si="22"/>
        <v>85</v>
      </c>
      <c r="C453" s="7" t="s">
        <v>1932</v>
      </c>
      <c r="D453" s="2" t="s">
        <v>431</v>
      </c>
      <c r="E453" s="3" t="s">
        <v>925</v>
      </c>
      <c r="F453" s="4" t="s">
        <v>1418</v>
      </c>
      <c r="G453" s="8" t="str">
        <f t="shared" si="23"/>
        <v>851</v>
      </c>
    </row>
    <row r="454" spans="1:7" x14ac:dyDescent="0.2">
      <c r="A454" s="1">
        <f t="shared" si="21"/>
        <v>4</v>
      </c>
      <c r="B454" s="1" t="str">
        <f t="shared" si="22"/>
        <v>851</v>
      </c>
      <c r="C454" s="7" t="s">
        <v>1933</v>
      </c>
      <c r="D454" s="2" t="s">
        <v>432</v>
      </c>
      <c r="E454" s="3" t="s">
        <v>926</v>
      </c>
      <c r="F454" s="4" t="s">
        <v>1419</v>
      </c>
      <c r="G454" s="8" t="str">
        <f t="shared" si="23"/>
        <v>851.01</v>
      </c>
    </row>
    <row r="455" spans="1:7" x14ac:dyDescent="0.2">
      <c r="A455" s="1">
        <f t="shared" si="21"/>
        <v>4</v>
      </c>
      <c r="B455" s="1" t="str">
        <f t="shared" si="22"/>
        <v>851</v>
      </c>
      <c r="C455" s="7" t="s">
        <v>1934</v>
      </c>
      <c r="D455" s="2" t="s">
        <v>433</v>
      </c>
      <c r="E455" s="3" t="s">
        <v>927</v>
      </c>
      <c r="F455" s="4" t="s">
        <v>1420</v>
      </c>
      <c r="G455" s="8" t="str">
        <f t="shared" si="23"/>
        <v>851.02</v>
      </c>
    </row>
    <row r="456" spans="1:7" x14ac:dyDescent="0.2">
      <c r="A456" s="1">
        <f t="shared" si="21"/>
        <v>4</v>
      </c>
      <c r="B456" s="1" t="str">
        <f t="shared" si="22"/>
        <v>851</v>
      </c>
      <c r="C456" s="7" t="s">
        <v>1935</v>
      </c>
      <c r="D456" s="2" t="s">
        <v>434</v>
      </c>
      <c r="E456" s="3" t="s">
        <v>928</v>
      </c>
      <c r="F456" s="4" t="s">
        <v>1421</v>
      </c>
      <c r="G456" s="8" t="str">
        <f t="shared" si="23"/>
        <v>851.03</v>
      </c>
    </row>
    <row r="457" spans="1:7" x14ac:dyDescent="0.2">
      <c r="A457" s="1">
        <f t="shared" si="21"/>
        <v>3</v>
      </c>
      <c r="B457" s="1" t="str">
        <f t="shared" si="22"/>
        <v>85</v>
      </c>
      <c r="C457" s="7" t="s">
        <v>1936</v>
      </c>
      <c r="D457" s="2" t="s">
        <v>435</v>
      </c>
      <c r="E457" s="3" t="s">
        <v>929</v>
      </c>
      <c r="F457" s="4" t="s">
        <v>1422</v>
      </c>
      <c r="G457" s="8" t="str">
        <f t="shared" si="23"/>
        <v>852</v>
      </c>
    </row>
    <row r="458" spans="1:7" x14ac:dyDescent="0.2">
      <c r="A458" s="1">
        <f t="shared" si="21"/>
        <v>4</v>
      </c>
      <c r="B458" s="1" t="str">
        <f t="shared" si="22"/>
        <v>852</v>
      </c>
      <c r="C458" s="7" t="s">
        <v>1937</v>
      </c>
      <c r="D458" s="2" t="s">
        <v>436</v>
      </c>
      <c r="E458" s="3" t="s">
        <v>930</v>
      </c>
      <c r="F458" s="4" t="s">
        <v>1423</v>
      </c>
      <c r="G458" s="8" t="str">
        <f t="shared" si="23"/>
        <v>852.01</v>
      </c>
    </row>
    <row r="459" spans="1:7" x14ac:dyDescent="0.2">
      <c r="A459" s="1">
        <f t="shared" si="21"/>
        <v>4</v>
      </c>
      <c r="B459" s="1" t="str">
        <f t="shared" si="22"/>
        <v>852</v>
      </c>
      <c r="C459" s="7" t="s">
        <v>1938</v>
      </c>
      <c r="D459" s="2" t="s">
        <v>437</v>
      </c>
      <c r="E459" s="3" t="s">
        <v>931</v>
      </c>
      <c r="F459" s="4" t="s">
        <v>1424</v>
      </c>
      <c r="G459" s="8" t="str">
        <f t="shared" si="23"/>
        <v>852.02</v>
      </c>
    </row>
    <row r="460" spans="1:7" x14ac:dyDescent="0.2">
      <c r="A460" s="1">
        <f t="shared" si="21"/>
        <v>4</v>
      </c>
      <c r="B460" s="1" t="str">
        <f t="shared" si="22"/>
        <v>852</v>
      </c>
      <c r="C460" s="7" t="s">
        <v>1939</v>
      </c>
      <c r="D460" s="2" t="s">
        <v>438</v>
      </c>
      <c r="E460" s="3" t="s">
        <v>932</v>
      </c>
      <c r="F460" s="4" t="s">
        <v>1425</v>
      </c>
      <c r="G460" s="8" t="str">
        <f t="shared" si="23"/>
        <v>852.03</v>
      </c>
    </row>
    <row r="461" spans="1:7" x14ac:dyDescent="0.2">
      <c r="A461" s="1">
        <f t="shared" si="21"/>
        <v>3</v>
      </c>
      <c r="B461" s="1" t="str">
        <f t="shared" si="22"/>
        <v>85</v>
      </c>
      <c r="C461" s="7" t="s">
        <v>1940</v>
      </c>
      <c r="D461" s="2" t="s">
        <v>439</v>
      </c>
      <c r="E461" s="3" t="s">
        <v>933</v>
      </c>
      <c r="F461" s="4" t="s">
        <v>1426</v>
      </c>
      <c r="G461" s="8" t="str">
        <f t="shared" si="23"/>
        <v>853</v>
      </c>
    </row>
    <row r="462" spans="1:7" x14ac:dyDescent="0.2">
      <c r="A462" s="1">
        <f t="shared" si="21"/>
        <v>4</v>
      </c>
      <c r="B462" s="1" t="str">
        <f t="shared" si="22"/>
        <v>853</v>
      </c>
      <c r="C462" s="7" t="s">
        <v>1941</v>
      </c>
      <c r="D462" s="2" t="s">
        <v>440</v>
      </c>
      <c r="E462" s="3" t="s">
        <v>934</v>
      </c>
      <c r="F462" s="4" t="s">
        <v>1427</v>
      </c>
      <c r="G462" s="8" t="str">
        <f t="shared" si="23"/>
        <v>853.01</v>
      </c>
    </row>
    <row r="463" spans="1:7" x14ac:dyDescent="0.2">
      <c r="A463" s="1">
        <f t="shared" si="21"/>
        <v>4</v>
      </c>
      <c r="B463" s="1" t="str">
        <f t="shared" si="22"/>
        <v>853</v>
      </c>
      <c r="C463" s="7" t="s">
        <v>1942</v>
      </c>
      <c r="D463" s="2" t="s">
        <v>441</v>
      </c>
      <c r="E463" s="3" t="s">
        <v>935</v>
      </c>
      <c r="F463" s="4" t="s">
        <v>1428</v>
      </c>
      <c r="G463" s="8" t="str">
        <f t="shared" si="23"/>
        <v>853.02</v>
      </c>
    </row>
    <row r="464" spans="1:7" x14ac:dyDescent="0.2">
      <c r="A464" s="1">
        <f t="shared" si="21"/>
        <v>4</v>
      </c>
      <c r="B464" s="1" t="str">
        <f t="shared" si="22"/>
        <v>853</v>
      </c>
      <c r="C464" s="7" t="s">
        <v>1943</v>
      </c>
      <c r="D464" s="2" t="s">
        <v>442</v>
      </c>
      <c r="E464" s="3" t="s">
        <v>936</v>
      </c>
      <c r="F464" s="4" t="s">
        <v>1429</v>
      </c>
      <c r="G464" s="8" t="str">
        <f t="shared" si="23"/>
        <v>853.03</v>
      </c>
    </row>
    <row r="465" spans="1:7" x14ac:dyDescent="0.2">
      <c r="A465" s="1">
        <f t="shared" si="21"/>
        <v>4</v>
      </c>
      <c r="B465" s="1" t="str">
        <f t="shared" si="22"/>
        <v>853</v>
      </c>
      <c r="C465" s="7" t="s">
        <v>1944</v>
      </c>
      <c r="D465" s="2" t="s">
        <v>443</v>
      </c>
      <c r="E465" s="3" t="s">
        <v>937</v>
      </c>
      <c r="F465" s="4" t="s">
        <v>1430</v>
      </c>
      <c r="G465" s="8" t="str">
        <f t="shared" si="23"/>
        <v>853.04</v>
      </c>
    </row>
    <row r="466" spans="1:7" x14ac:dyDescent="0.2">
      <c r="A466" s="1">
        <f t="shared" si="21"/>
        <v>4</v>
      </c>
      <c r="B466" s="1" t="str">
        <f t="shared" si="22"/>
        <v>853</v>
      </c>
      <c r="C466" s="7" t="s">
        <v>1945</v>
      </c>
      <c r="D466" s="2" t="s">
        <v>444</v>
      </c>
      <c r="E466" s="3" t="s">
        <v>938</v>
      </c>
      <c r="F466" s="4" t="s">
        <v>1431</v>
      </c>
      <c r="G466" s="8" t="str">
        <f t="shared" si="23"/>
        <v>853.05</v>
      </c>
    </row>
    <row r="467" spans="1:7" x14ac:dyDescent="0.2">
      <c r="A467" s="1">
        <f t="shared" si="21"/>
        <v>4</v>
      </c>
      <c r="B467" s="1" t="str">
        <f t="shared" si="22"/>
        <v>853</v>
      </c>
      <c r="C467" s="7" t="s">
        <v>1946</v>
      </c>
      <c r="D467" s="2" t="s">
        <v>445</v>
      </c>
      <c r="E467" s="3" t="s">
        <v>939</v>
      </c>
      <c r="F467" s="4" t="s">
        <v>1432</v>
      </c>
      <c r="G467" s="8" t="str">
        <f t="shared" si="23"/>
        <v>853.06</v>
      </c>
    </row>
    <row r="468" spans="1:7" x14ac:dyDescent="0.2">
      <c r="A468" s="1">
        <f t="shared" si="21"/>
        <v>4</v>
      </c>
      <c r="B468" s="1" t="str">
        <f t="shared" si="22"/>
        <v>853</v>
      </c>
      <c r="C468" s="7" t="s">
        <v>1947</v>
      </c>
      <c r="D468" s="2" t="s">
        <v>446</v>
      </c>
      <c r="E468" s="3" t="s">
        <v>940</v>
      </c>
      <c r="F468" s="4" t="s">
        <v>1433</v>
      </c>
      <c r="G468" s="8" t="str">
        <f t="shared" si="23"/>
        <v>853.07</v>
      </c>
    </row>
    <row r="469" spans="1:7" x14ac:dyDescent="0.2">
      <c r="A469" s="1">
        <f t="shared" si="21"/>
        <v>2</v>
      </c>
      <c r="B469" s="1" t="str">
        <f t="shared" si="22"/>
        <v>8</v>
      </c>
      <c r="C469" s="7" t="s">
        <v>1948</v>
      </c>
      <c r="D469" s="2" t="s">
        <v>447</v>
      </c>
      <c r="E469" s="3" t="s">
        <v>941</v>
      </c>
      <c r="F469" s="4" t="s">
        <v>1434</v>
      </c>
      <c r="G469" s="8" t="str">
        <f t="shared" si="23"/>
        <v>86</v>
      </c>
    </row>
    <row r="470" spans="1:7" x14ac:dyDescent="0.2">
      <c r="A470" s="1">
        <f t="shared" si="21"/>
        <v>3</v>
      </c>
      <c r="B470" s="1" t="str">
        <f t="shared" si="22"/>
        <v>86</v>
      </c>
      <c r="C470" s="7" t="s">
        <v>1949</v>
      </c>
      <c r="D470" s="2" t="s">
        <v>448</v>
      </c>
      <c r="E470" s="3" t="s">
        <v>942</v>
      </c>
      <c r="F470" s="4" t="s">
        <v>1435</v>
      </c>
      <c r="G470" s="8" t="str">
        <f t="shared" si="23"/>
        <v>861</v>
      </c>
    </row>
    <row r="471" spans="1:7" x14ac:dyDescent="0.2">
      <c r="A471" s="1">
        <f t="shared" si="21"/>
        <v>4</v>
      </c>
      <c r="B471" s="1" t="str">
        <f t="shared" si="22"/>
        <v>861</v>
      </c>
      <c r="C471" s="7" t="s">
        <v>1950</v>
      </c>
      <c r="D471" s="2" t="s">
        <v>449</v>
      </c>
      <c r="E471" s="3" t="s">
        <v>943</v>
      </c>
      <c r="F471" s="4" t="s">
        <v>1436</v>
      </c>
      <c r="G471" s="8" t="str">
        <f t="shared" si="23"/>
        <v>861.01</v>
      </c>
    </row>
    <row r="472" spans="1:7" x14ac:dyDescent="0.2">
      <c r="A472" s="1">
        <f t="shared" si="21"/>
        <v>4</v>
      </c>
      <c r="B472" s="1" t="str">
        <f t="shared" si="22"/>
        <v>861</v>
      </c>
      <c r="C472" s="7" t="s">
        <v>1951</v>
      </c>
      <c r="D472" s="2" t="s">
        <v>450</v>
      </c>
      <c r="E472" s="3" t="s">
        <v>944</v>
      </c>
      <c r="F472" s="4" t="s">
        <v>1437</v>
      </c>
      <c r="G472" s="8" t="str">
        <f t="shared" si="23"/>
        <v>861.02</v>
      </c>
    </row>
    <row r="473" spans="1:7" x14ac:dyDescent="0.2">
      <c r="A473" s="1">
        <f t="shared" si="21"/>
        <v>4</v>
      </c>
      <c r="B473" s="1" t="str">
        <f t="shared" si="22"/>
        <v>861</v>
      </c>
      <c r="C473" s="7" t="s">
        <v>1952</v>
      </c>
      <c r="D473" s="2" t="s">
        <v>451</v>
      </c>
      <c r="E473" s="3" t="s">
        <v>945</v>
      </c>
      <c r="F473" s="4" t="s">
        <v>1438</v>
      </c>
      <c r="G473" s="8" t="str">
        <f t="shared" si="23"/>
        <v>861.03</v>
      </c>
    </row>
    <row r="474" spans="1:7" x14ac:dyDescent="0.2">
      <c r="A474" s="1">
        <f t="shared" si="21"/>
        <v>4</v>
      </c>
      <c r="B474" s="1" t="str">
        <f t="shared" si="22"/>
        <v>861</v>
      </c>
      <c r="C474" s="7" t="s">
        <v>1953</v>
      </c>
      <c r="D474" s="2" t="s">
        <v>452</v>
      </c>
      <c r="E474" s="3" t="s">
        <v>946</v>
      </c>
      <c r="F474" s="4" t="s">
        <v>1439</v>
      </c>
      <c r="G474" s="8" t="str">
        <f t="shared" si="23"/>
        <v>861.04</v>
      </c>
    </row>
    <row r="475" spans="1:7" x14ac:dyDescent="0.2">
      <c r="A475" s="1">
        <f t="shared" si="21"/>
        <v>3</v>
      </c>
      <c r="B475" s="1" t="str">
        <f t="shared" si="22"/>
        <v>86</v>
      </c>
      <c r="C475" s="7" t="s">
        <v>1954</v>
      </c>
      <c r="D475" s="2" t="s">
        <v>453</v>
      </c>
      <c r="E475" s="3" t="s">
        <v>947</v>
      </c>
      <c r="F475" s="4" t="s">
        <v>1440</v>
      </c>
      <c r="G475" s="8" t="str">
        <f t="shared" si="23"/>
        <v>862</v>
      </c>
    </row>
    <row r="476" spans="1:7" x14ac:dyDescent="0.2">
      <c r="A476" s="1">
        <f t="shared" si="21"/>
        <v>4</v>
      </c>
      <c r="B476" s="1" t="str">
        <f t="shared" si="22"/>
        <v>862</v>
      </c>
      <c r="C476" s="7" t="s">
        <v>1955</v>
      </c>
      <c r="D476" s="2" t="s">
        <v>454</v>
      </c>
      <c r="E476" s="3" t="s">
        <v>948</v>
      </c>
      <c r="F476" s="4" t="s">
        <v>1441</v>
      </c>
      <c r="G476" s="8" t="str">
        <f t="shared" si="23"/>
        <v>862.01</v>
      </c>
    </row>
    <row r="477" spans="1:7" x14ac:dyDescent="0.2">
      <c r="A477" s="1">
        <f t="shared" si="21"/>
        <v>4</v>
      </c>
      <c r="B477" s="1" t="str">
        <f t="shared" si="22"/>
        <v>862</v>
      </c>
      <c r="C477" s="7" t="s">
        <v>1956</v>
      </c>
      <c r="D477" s="2" t="s">
        <v>455</v>
      </c>
      <c r="E477" s="3" t="s">
        <v>949</v>
      </c>
      <c r="F477" s="4" t="s">
        <v>1442</v>
      </c>
      <c r="G477" s="8" t="str">
        <f t="shared" si="23"/>
        <v>862.02</v>
      </c>
    </row>
    <row r="478" spans="1:7" x14ac:dyDescent="0.2">
      <c r="A478" s="1">
        <f t="shared" si="21"/>
        <v>4</v>
      </c>
      <c r="B478" s="1" t="str">
        <f t="shared" si="22"/>
        <v>862</v>
      </c>
      <c r="C478" s="7" t="s">
        <v>1957</v>
      </c>
      <c r="D478" s="2" t="s">
        <v>456</v>
      </c>
      <c r="E478" s="3" t="s">
        <v>950</v>
      </c>
      <c r="F478" s="4" t="s">
        <v>1443</v>
      </c>
      <c r="G478" s="8" t="str">
        <f t="shared" si="23"/>
        <v>862.03</v>
      </c>
    </row>
    <row r="479" spans="1:7" x14ac:dyDescent="0.2">
      <c r="A479" s="1">
        <f t="shared" si="21"/>
        <v>4</v>
      </c>
      <c r="B479" s="1" t="str">
        <f t="shared" si="22"/>
        <v>862</v>
      </c>
      <c r="C479" s="7" t="s">
        <v>1958</v>
      </c>
      <c r="D479" s="2" t="s">
        <v>457</v>
      </c>
      <c r="E479" s="3" t="s">
        <v>951</v>
      </c>
      <c r="F479" s="4" t="s">
        <v>1444</v>
      </c>
      <c r="G479" s="8" t="str">
        <f t="shared" si="23"/>
        <v>862.04</v>
      </c>
    </row>
    <row r="480" spans="1:7" x14ac:dyDescent="0.2">
      <c r="A480" s="1">
        <f t="shared" si="21"/>
        <v>4</v>
      </c>
      <c r="B480" s="1" t="str">
        <f t="shared" si="22"/>
        <v>862</v>
      </c>
      <c r="C480" s="7" t="s">
        <v>1959</v>
      </c>
      <c r="D480" s="2" t="s">
        <v>458</v>
      </c>
      <c r="E480" s="3" t="s">
        <v>952</v>
      </c>
      <c r="F480" s="4" t="s">
        <v>1445</v>
      </c>
      <c r="G480" s="8" t="str">
        <f t="shared" si="23"/>
        <v>862.05</v>
      </c>
    </row>
    <row r="481" spans="1:7" x14ac:dyDescent="0.2">
      <c r="A481" s="1">
        <f t="shared" si="21"/>
        <v>4</v>
      </c>
      <c r="B481" s="1" t="str">
        <f t="shared" si="22"/>
        <v>862</v>
      </c>
      <c r="C481" s="7" t="s">
        <v>1960</v>
      </c>
      <c r="D481" s="2" t="s">
        <v>459</v>
      </c>
      <c r="E481" s="3" t="s">
        <v>953</v>
      </c>
      <c r="F481" s="4" t="s">
        <v>1446</v>
      </c>
      <c r="G481" s="8" t="str">
        <f t="shared" si="23"/>
        <v>862.06</v>
      </c>
    </row>
    <row r="482" spans="1:7" x14ac:dyDescent="0.2">
      <c r="A482" s="1">
        <f t="shared" si="21"/>
        <v>4</v>
      </c>
      <c r="B482" s="1" t="str">
        <f t="shared" si="22"/>
        <v>862</v>
      </c>
      <c r="C482" s="7" t="s">
        <v>1961</v>
      </c>
      <c r="D482" s="2" t="s">
        <v>460</v>
      </c>
      <c r="E482" s="3" t="s">
        <v>954</v>
      </c>
      <c r="F482" s="4" t="s">
        <v>1447</v>
      </c>
      <c r="G482" s="8" t="str">
        <f t="shared" si="23"/>
        <v>862.07</v>
      </c>
    </row>
    <row r="483" spans="1:7" x14ac:dyDescent="0.2">
      <c r="A483" s="1">
        <f t="shared" si="21"/>
        <v>4</v>
      </c>
      <c r="B483" s="1" t="str">
        <f t="shared" si="22"/>
        <v>862</v>
      </c>
      <c r="C483" s="7" t="s">
        <v>1962</v>
      </c>
      <c r="D483" s="2" t="s">
        <v>461</v>
      </c>
      <c r="E483" s="3" t="s">
        <v>955</v>
      </c>
      <c r="F483" s="4" t="s">
        <v>1448</v>
      </c>
      <c r="G483" s="8" t="str">
        <f t="shared" si="23"/>
        <v>862.08</v>
      </c>
    </row>
    <row r="484" spans="1:7" x14ac:dyDescent="0.2">
      <c r="A484" s="1">
        <f t="shared" si="21"/>
        <v>3</v>
      </c>
      <c r="B484" s="1" t="str">
        <f t="shared" si="22"/>
        <v>86</v>
      </c>
      <c r="C484" s="7" t="s">
        <v>1963</v>
      </c>
      <c r="D484" s="2" t="s">
        <v>462</v>
      </c>
      <c r="E484" s="3" t="s">
        <v>956</v>
      </c>
      <c r="F484" s="4" t="s">
        <v>1449</v>
      </c>
      <c r="G484" s="8" t="str">
        <f t="shared" si="23"/>
        <v>863</v>
      </c>
    </row>
    <row r="485" spans="1:7" x14ac:dyDescent="0.2">
      <c r="A485" s="1">
        <f t="shared" si="21"/>
        <v>4</v>
      </c>
      <c r="B485" s="1" t="str">
        <f t="shared" si="22"/>
        <v>863</v>
      </c>
      <c r="C485" s="7" t="s">
        <v>1964</v>
      </c>
      <c r="D485" s="2" t="s">
        <v>463</v>
      </c>
      <c r="E485" s="3" t="s">
        <v>957</v>
      </c>
      <c r="F485" s="4" t="s">
        <v>1450</v>
      </c>
      <c r="G485" s="8" t="str">
        <f t="shared" si="23"/>
        <v>863.01</v>
      </c>
    </row>
    <row r="486" spans="1:7" x14ac:dyDescent="0.2">
      <c r="A486" s="1">
        <f t="shared" si="21"/>
        <v>4</v>
      </c>
      <c r="B486" s="1" t="str">
        <f t="shared" si="22"/>
        <v>863</v>
      </c>
      <c r="C486" s="7" t="s">
        <v>1965</v>
      </c>
      <c r="D486" s="2" t="s">
        <v>464</v>
      </c>
      <c r="E486" s="3" t="s">
        <v>958</v>
      </c>
      <c r="F486" s="4" t="s">
        <v>1451</v>
      </c>
      <c r="G486" s="8" t="str">
        <f t="shared" si="23"/>
        <v>863.02</v>
      </c>
    </row>
    <row r="487" spans="1:7" x14ac:dyDescent="0.2">
      <c r="A487" s="1">
        <f t="shared" si="21"/>
        <v>4</v>
      </c>
      <c r="B487" s="1" t="str">
        <f t="shared" si="22"/>
        <v>863</v>
      </c>
      <c r="C487" s="7" t="s">
        <v>1966</v>
      </c>
      <c r="D487" s="2" t="s">
        <v>465</v>
      </c>
      <c r="E487" s="3" t="s">
        <v>959</v>
      </c>
      <c r="F487" s="4" t="s">
        <v>1452</v>
      </c>
      <c r="G487" s="8" t="str">
        <f t="shared" si="23"/>
        <v>863.03</v>
      </c>
    </row>
    <row r="488" spans="1:7" x14ac:dyDescent="0.2">
      <c r="A488" s="1">
        <f t="shared" si="21"/>
        <v>4</v>
      </c>
      <c r="B488" s="1" t="str">
        <f t="shared" si="22"/>
        <v>863</v>
      </c>
      <c r="C488" s="7" t="s">
        <v>1967</v>
      </c>
      <c r="D488" s="2" t="s">
        <v>466</v>
      </c>
      <c r="E488" s="3" t="s">
        <v>960</v>
      </c>
      <c r="F488" s="4" t="s">
        <v>1453</v>
      </c>
      <c r="G488" s="8" t="str">
        <f t="shared" si="23"/>
        <v>863.04</v>
      </c>
    </row>
    <row r="489" spans="1:7" x14ac:dyDescent="0.2">
      <c r="A489" s="1">
        <f t="shared" si="21"/>
        <v>3</v>
      </c>
      <c r="B489" s="1" t="str">
        <f t="shared" si="22"/>
        <v>86</v>
      </c>
      <c r="C489" s="7" t="s">
        <v>1968</v>
      </c>
      <c r="D489" s="2" t="s">
        <v>467</v>
      </c>
      <c r="E489" s="3" t="s">
        <v>961</v>
      </c>
      <c r="F489" s="4" t="s">
        <v>1454</v>
      </c>
      <c r="G489" s="8" t="str">
        <f t="shared" si="23"/>
        <v>864</v>
      </c>
    </row>
    <row r="490" spans="1:7" x14ac:dyDescent="0.2">
      <c r="A490" s="1">
        <f t="shared" si="21"/>
        <v>4</v>
      </c>
      <c r="B490" s="1" t="str">
        <f t="shared" si="22"/>
        <v>864</v>
      </c>
      <c r="C490" s="7" t="s">
        <v>1969</v>
      </c>
      <c r="D490" s="2" t="s">
        <v>468</v>
      </c>
      <c r="E490" s="3" t="s">
        <v>962</v>
      </c>
      <c r="F490" s="4" t="s">
        <v>1455</v>
      </c>
      <c r="G490" s="8" t="str">
        <f t="shared" si="23"/>
        <v>864.01</v>
      </c>
    </row>
    <row r="491" spans="1:7" x14ac:dyDescent="0.2">
      <c r="A491" s="1">
        <f t="shared" si="21"/>
        <v>4</v>
      </c>
      <c r="B491" s="1" t="str">
        <f t="shared" si="22"/>
        <v>864</v>
      </c>
      <c r="C491" s="7" t="s">
        <v>1970</v>
      </c>
      <c r="D491" s="2" t="s">
        <v>469</v>
      </c>
      <c r="E491" s="3" t="s">
        <v>963</v>
      </c>
      <c r="F491" s="4" t="s">
        <v>1456</v>
      </c>
      <c r="G491" s="8" t="str">
        <f t="shared" si="23"/>
        <v>864.02</v>
      </c>
    </row>
    <row r="492" spans="1:7" x14ac:dyDescent="0.2">
      <c r="A492" s="1">
        <f t="shared" si="21"/>
        <v>3</v>
      </c>
      <c r="B492" s="1" t="str">
        <f t="shared" si="22"/>
        <v>86</v>
      </c>
      <c r="C492" s="7" t="s">
        <v>1971</v>
      </c>
      <c r="D492" s="2" t="s">
        <v>470</v>
      </c>
      <c r="E492" s="3" t="s">
        <v>964</v>
      </c>
      <c r="F492" s="4" t="s">
        <v>1457</v>
      </c>
      <c r="G492" s="8" t="str">
        <f t="shared" si="23"/>
        <v>865</v>
      </c>
    </row>
    <row r="493" spans="1:7" x14ac:dyDescent="0.2">
      <c r="A493" s="1">
        <f t="shared" si="21"/>
        <v>4</v>
      </c>
      <c r="B493" s="1" t="str">
        <f t="shared" si="22"/>
        <v>865</v>
      </c>
      <c r="C493" s="7" t="s">
        <v>1972</v>
      </c>
      <c r="D493" s="2" t="s">
        <v>471</v>
      </c>
      <c r="E493" s="3" t="s">
        <v>965</v>
      </c>
      <c r="F493" s="4" t="s">
        <v>1458</v>
      </c>
      <c r="G493" s="8" t="str">
        <f t="shared" si="23"/>
        <v>865.01</v>
      </c>
    </row>
    <row r="494" spans="1:7" x14ac:dyDescent="0.2">
      <c r="A494" s="1">
        <f t="shared" si="21"/>
        <v>4</v>
      </c>
      <c r="B494" s="1" t="str">
        <f t="shared" si="22"/>
        <v>865</v>
      </c>
      <c r="C494" s="7" t="s">
        <v>1973</v>
      </c>
      <c r="D494" s="2" t="s">
        <v>472</v>
      </c>
      <c r="E494" s="3" t="s">
        <v>966</v>
      </c>
      <c r="F494" s="4" t="s">
        <v>1459</v>
      </c>
      <c r="G494" s="8" t="str">
        <f t="shared" si="23"/>
        <v>865.02</v>
      </c>
    </row>
    <row r="495" spans="1:7" x14ac:dyDescent="0.2">
      <c r="A495" s="1">
        <f t="shared" si="21"/>
        <v>4</v>
      </c>
      <c r="B495" s="1" t="str">
        <f t="shared" si="22"/>
        <v>865</v>
      </c>
      <c r="C495" s="7" t="s">
        <v>1974</v>
      </c>
      <c r="D495" s="2" t="s">
        <v>473</v>
      </c>
      <c r="E495" s="3" t="s">
        <v>967</v>
      </c>
      <c r="F495" s="4" t="s">
        <v>1460</v>
      </c>
      <c r="G495" s="8" t="str">
        <f t="shared" si="23"/>
        <v>865.03</v>
      </c>
    </row>
    <row r="496" spans="1:7" x14ac:dyDescent="0.2">
      <c r="A496" s="1">
        <f t="shared" si="21"/>
        <v>4</v>
      </c>
      <c r="B496" s="1" t="str">
        <f t="shared" si="22"/>
        <v>865</v>
      </c>
      <c r="C496" s="7" t="s">
        <v>1975</v>
      </c>
      <c r="D496" s="2" t="s">
        <v>474</v>
      </c>
      <c r="E496" s="3" t="s">
        <v>968</v>
      </c>
      <c r="F496" s="4" t="s">
        <v>1461</v>
      </c>
      <c r="G496" s="8" t="str">
        <f t="shared" si="23"/>
        <v>865.04</v>
      </c>
    </row>
    <row r="497" spans="1:7" x14ac:dyDescent="0.2">
      <c r="A497" s="1">
        <f t="shared" si="21"/>
        <v>4</v>
      </c>
      <c r="B497" s="1" t="str">
        <f t="shared" si="22"/>
        <v>865</v>
      </c>
      <c r="C497" s="7" t="s">
        <v>1976</v>
      </c>
      <c r="D497" s="2" t="s">
        <v>475</v>
      </c>
      <c r="E497" s="3" t="s">
        <v>969</v>
      </c>
      <c r="F497" s="4" t="s">
        <v>1462</v>
      </c>
      <c r="G497" s="8" t="str">
        <f t="shared" si="23"/>
        <v>865.05</v>
      </c>
    </row>
    <row r="498" spans="1:7" x14ac:dyDescent="0.2">
      <c r="A498" s="1">
        <f t="shared" si="21"/>
        <v>4</v>
      </c>
      <c r="B498" s="1" t="str">
        <f t="shared" si="22"/>
        <v>865</v>
      </c>
      <c r="C498" s="7" t="s">
        <v>1977</v>
      </c>
      <c r="D498" s="2" t="s">
        <v>476</v>
      </c>
      <c r="E498" s="3" t="s">
        <v>970</v>
      </c>
      <c r="F498" s="4" t="s">
        <v>1463</v>
      </c>
      <c r="G498" s="8" t="str">
        <f t="shared" si="23"/>
        <v>865.06</v>
      </c>
    </row>
    <row r="499" spans="1:7" x14ac:dyDescent="0.2">
      <c r="A499" s="1">
        <f t="shared" si="21"/>
        <v>4</v>
      </c>
      <c r="B499" s="1" t="str">
        <f t="shared" si="22"/>
        <v>865</v>
      </c>
      <c r="C499" s="7" t="s">
        <v>1978</v>
      </c>
      <c r="D499" s="2" t="s">
        <v>477</v>
      </c>
      <c r="E499" s="3" t="s">
        <v>971</v>
      </c>
      <c r="F499" s="4" t="s">
        <v>1464</v>
      </c>
      <c r="G499" s="8" t="str">
        <f t="shared" si="23"/>
        <v>865.07</v>
      </c>
    </row>
    <row r="500" spans="1:7" x14ac:dyDescent="0.2">
      <c r="A500" s="1">
        <f t="shared" si="21"/>
        <v>2</v>
      </c>
      <c r="B500" s="1" t="str">
        <f t="shared" si="22"/>
        <v>8</v>
      </c>
      <c r="C500" s="7" t="s">
        <v>1979</v>
      </c>
      <c r="D500" s="2" t="s">
        <v>478</v>
      </c>
      <c r="E500" s="3" t="s">
        <v>972</v>
      </c>
      <c r="F500" s="4" t="s">
        <v>1465</v>
      </c>
      <c r="G500" s="8" t="str">
        <f t="shared" si="23"/>
        <v>87</v>
      </c>
    </row>
    <row r="501" spans="1:7" x14ac:dyDescent="0.2">
      <c r="A501" s="1">
        <f t="shared" si="21"/>
        <v>3</v>
      </c>
      <c r="B501" s="1" t="str">
        <f t="shared" si="22"/>
        <v>87</v>
      </c>
      <c r="C501" s="7" t="s">
        <v>1980</v>
      </c>
      <c r="D501" s="2" t="s">
        <v>478</v>
      </c>
      <c r="E501" s="3" t="s">
        <v>972</v>
      </c>
      <c r="F501" s="4" t="s">
        <v>1465</v>
      </c>
      <c r="G501" s="8" t="str">
        <f t="shared" si="23"/>
        <v>871</v>
      </c>
    </row>
    <row r="502" spans="1:7" x14ac:dyDescent="0.2">
      <c r="A502" s="1">
        <f t="shared" si="21"/>
        <v>4</v>
      </c>
      <c r="B502" s="1" t="str">
        <f t="shared" si="22"/>
        <v>871</v>
      </c>
      <c r="C502" s="7" t="s">
        <v>1981</v>
      </c>
      <c r="D502" s="2" t="s">
        <v>479</v>
      </c>
      <c r="E502" s="3" t="s">
        <v>973</v>
      </c>
      <c r="F502" s="4" t="s">
        <v>1466</v>
      </c>
      <c r="G502" s="8" t="str">
        <f t="shared" si="23"/>
        <v>871.01</v>
      </c>
    </row>
    <row r="503" spans="1:7" x14ac:dyDescent="0.2">
      <c r="A503" s="1">
        <f t="shared" si="21"/>
        <v>4</v>
      </c>
      <c r="B503" s="1" t="str">
        <f t="shared" si="22"/>
        <v>871</v>
      </c>
      <c r="C503" s="7" t="s">
        <v>1982</v>
      </c>
      <c r="D503" s="2" t="s">
        <v>480</v>
      </c>
      <c r="E503" s="3" t="s">
        <v>974</v>
      </c>
      <c r="F503" s="4" t="s">
        <v>1467</v>
      </c>
      <c r="G503" s="8" t="str">
        <f t="shared" si="23"/>
        <v>871.02</v>
      </c>
    </row>
    <row r="504" spans="1:7" x14ac:dyDescent="0.2">
      <c r="A504" s="1">
        <f t="shared" si="21"/>
        <v>1</v>
      </c>
      <c r="B504" s="1" t="str">
        <f t="shared" si="22"/>
        <v>root</v>
      </c>
      <c r="C504" s="7" t="s">
        <v>1983</v>
      </c>
      <c r="D504" s="2" t="s">
        <v>481</v>
      </c>
      <c r="E504" s="3" t="s">
        <v>975</v>
      </c>
      <c r="F504" s="4" t="s">
        <v>1468</v>
      </c>
      <c r="G504" s="8" t="str">
        <f t="shared" si="23"/>
        <v>9</v>
      </c>
    </row>
    <row r="505" spans="1:7" x14ac:dyDescent="0.2">
      <c r="A505" s="1">
        <f t="shared" si="21"/>
        <v>2</v>
      </c>
      <c r="B505" s="1" t="str">
        <f t="shared" si="22"/>
        <v>9</v>
      </c>
      <c r="C505" s="7" t="s">
        <v>1984</v>
      </c>
      <c r="D505" s="2" t="s">
        <v>482</v>
      </c>
      <c r="E505" s="3" t="s">
        <v>976</v>
      </c>
      <c r="F505" s="4" t="s">
        <v>1469</v>
      </c>
      <c r="G505" s="8" t="str">
        <f t="shared" si="23"/>
        <v>91</v>
      </c>
    </row>
    <row r="506" spans="1:7" x14ac:dyDescent="0.2">
      <c r="A506" s="1">
        <f t="shared" si="21"/>
        <v>3</v>
      </c>
      <c r="B506" s="1" t="str">
        <f t="shared" si="22"/>
        <v>91</v>
      </c>
      <c r="C506" s="7" t="s">
        <v>1985</v>
      </c>
      <c r="D506" s="2" t="s">
        <v>482</v>
      </c>
      <c r="E506" s="3" t="s">
        <v>976</v>
      </c>
      <c r="F506" s="4" t="s">
        <v>1469</v>
      </c>
      <c r="G506" s="8" t="str">
        <f t="shared" si="23"/>
        <v>911</v>
      </c>
    </row>
    <row r="507" spans="1:7" x14ac:dyDescent="0.2">
      <c r="A507" s="1">
        <f t="shared" si="21"/>
        <v>4</v>
      </c>
      <c r="B507" s="1" t="str">
        <f t="shared" si="22"/>
        <v>911</v>
      </c>
      <c r="C507" s="7" t="s">
        <v>1986</v>
      </c>
      <c r="D507" s="2" t="s">
        <v>482</v>
      </c>
      <c r="E507" s="3" t="s">
        <v>976</v>
      </c>
      <c r="F507" s="4" t="s">
        <v>1469</v>
      </c>
      <c r="G507" s="8" t="str">
        <f t="shared" si="23"/>
        <v>911.06</v>
      </c>
    </row>
    <row r="508" spans="1:7" x14ac:dyDescent="0.2">
      <c r="A508" s="1">
        <f t="shared" si="21"/>
        <v>4</v>
      </c>
      <c r="B508" s="1" t="str">
        <f t="shared" si="22"/>
        <v>911</v>
      </c>
      <c r="C508" s="7" t="s">
        <v>1987</v>
      </c>
      <c r="D508" s="2" t="s">
        <v>483</v>
      </c>
      <c r="E508" s="3" t="s">
        <v>977</v>
      </c>
      <c r="F508" s="4" t="s">
        <v>1470</v>
      </c>
      <c r="G508" s="8" t="str">
        <f t="shared" si="23"/>
        <v>911.07</v>
      </c>
    </row>
    <row r="509" spans="1:7" x14ac:dyDescent="0.2">
      <c r="A509" s="1">
        <f t="shared" si="21"/>
        <v>4</v>
      </c>
      <c r="B509" s="1" t="str">
        <f t="shared" si="22"/>
        <v>911</v>
      </c>
      <c r="C509" s="7" t="s">
        <v>1988</v>
      </c>
      <c r="D509" s="2" t="s">
        <v>484</v>
      </c>
      <c r="E509" s="3" t="s">
        <v>978</v>
      </c>
      <c r="F509" s="4" t="s">
        <v>1471</v>
      </c>
      <c r="G509" s="8" t="str">
        <f t="shared" si="23"/>
        <v>911.08</v>
      </c>
    </row>
    <row r="510" spans="1:7" x14ac:dyDescent="0.2">
      <c r="A510" s="1">
        <f t="shared" si="21"/>
        <v>2</v>
      </c>
      <c r="B510" s="1" t="str">
        <f t="shared" si="22"/>
        <v>9</v>
      </c>
      <c r="C510" s="7" t="s">
        <v>1989</v>
      </c>
      <c r="D510" s="2" t="s">
        <v>485</v>
      </c>
      <c r="E510" s="3" t="s">
        <v>979</v>
      </c>
      <c r="F510" s="4" t="s">
        <v>1472</v>
      </c>
      <c r="G510" s="8" t="str">
        <f t="shared" si="23"/>
        <v>92</v>
      </c>
    </row>
    <row r="511" spans="1:7" x14ac:dyDescent="0.2">
      <c r="A511" s="1">
        <f t="shared" si="21"/>
        <v>3</v>
      </c>
      <c r="B511" s="1" t="str">
        <f t="shared" si="22"/>
        <v>92</v>
      </c>
      <c r="C511" s="7" t="s">
        <v>1990</v>
      </c>
      <c r="D511" s="2" t="s">
        <v>485</v>
      </c>
      <c r="E511" s="3" t="s">
        <v>979</v>
      </c>
      <c r="F511" s="4" t="s">
        <v>1472</v>
      </c>
      <c r="G511" s="8" t="str">
        <f t="shared" si="23"/>
        <v>921</v>
      </c>
    </row>
    <row r="512" spans="1:7" x14ac:dyDescent="0.2">
      <c r="A512" s="1">
        <f t="shared" si="21"/>
        <v>4</v>
      </c>
      <c r="B512" s="1" t="str">
        <f t="shared" si="22"/>
        <v>921</v>
      </c>
      <c r="C512" s="7" t="s">
        <v>1991</v>
      </c>
      <c r="D512" s="4" t="s">
        <v>486</v>
      </c>
      <c r="E512" s="3" t="s">
        <v>980</v>
      </c>
      <c r="F512" s="4" t="s">
        <v>1473</v>
      </c>
      <c r="G512" s="8" t="str">
        <f t="shared" si="23"/>
        <v>921.01</v>
      </c>
    </row>
    <row r="513" spans="1:7" x14ac:dyDescent="0.2">
      <c r="A513" s="1">
        <f t="shared" si="21"/>
        <v>4</v>
      </c>
      <c r="B513" s="1" t="str">
        <f t="shared" si="22"/>
        <v>921</v>
      </c>
      <c r="C513" s="7" t="s">
        <v>1992</v>
      </c>
      <c r="D513" s="4" t="s">
        <v>487</v>
      </c>
      <c r="E513" s="3" t="s">
        <v>981</v>
      </c>
      <c r="F513" s="4" t="s">
        <v>1474</v>
      </c>
      <c r="G513" s="8" t="str">
        <f t="shared" si="23"/>
        <v>921.02</v>
      </c>
    </row>
    <row r="514" spans="1:7" x14ac:dyDescent="0.2">
      <c r="A514" s="1">
        <f t="shared" si="21"/>
        <v>4</v>
      </c>
      <c r="B514" s="1" t="str">
        <f t="shared" si="22"/>
        <v>921</v>
      </c>
      <c r="C514" s="7" t="s">
        <v>1993</v>
      </c>
      <c r="D514" s="4" t="s">
        <v>488</v>
      </c>
      <c r="E514" s="3" t="s">
        <v>982</v>
      </c>
      <c r="F514" s="4" t="s">
        <v>1475</v>
      </c>
      <c r="G514" s="8" t="str">
        <f t="shared" si="23"/>
        <v>921.03</v>
      </c>
    </row>
    <row r="515" spans="1:7" x14ac:dyDescent="0.2">
      <c r="A515" s="1">
        <f t="shared" ref="A515:A520" si="24">+IF(LEN(C515)&lt;5,LEN(C515)-1,4)</f>
        <v>4</v>
      </c>
      <c r="B515" s="1" t="str">
        <f t="shared" ref="B515:B520" si="25">+IF(LEN(G515)=1,"root",IF(LEN(G515)=6,LEFT(G515,LEN(G515)-3),LEFT(G515,LEN(G515)-1)))</f>
        <v>921</v>
      </c>
      <c r="C515" s="7" t="s">
        <v>1994</v>
      </c>
      <c r="D515" s="2" t="s">
        <v>485</v>
      </c>
      <c r="E515" s="3" t="s">
        <v>979</v>
      </c>
      <c r="F515" s="4" t="s">
        <v>1472</v>
      </c>
      <c r="G515" s="8" t="str">
        <f t="shared" ref="G515:G520" si="26">+RIGHT(C515,LEN(C515)-1)</f>
        <v>921.04</v>
      </c>
    </row>
    <row r="516" spans="1:7" x14ac:dyDescent="0.2">
      <c r="A516" s="1">
        <f t="shared" si="24"/>
        <v>2</v>
      </c>
      <c r="B516" s="1" t="str">
        <f t="shared" si="25"/>
        <v>9</v>
      </c>
      <c r="C516" s="7" t="s">
        <v>1995</v>
      </c>
      <c r="D516" s="2" t="s">
        <v>489</v>
      </c>
      <c r="E516" s="3" t="s">
        <v>983</v>
      </c>
      <c r="F516" s="4" t="s">
        <v>1476</v>
      </c>
      <c r="G516" s="8" t="str">
        <f t="shared" si="26"/>
        <v>93</v>
      </c>
    </row>
    <row r="517" spans="1:7" x14ac:dyDescent="0.2">
      <c r="A517" s="1">
        <f t="shared" si="24"/>
        <v>3</v>
      </c>
      <c r="B517" s="1" t="str">
        <f t="shared" si="25"/>
        <v>93</v>
      </c>
      <c r="C517" s="7" t="s">
        <v>1996</v>
      </c>
      <c r="D517" s="2" t="s">
        <v>489</v>
      </c>
      <c r="E517" s="3" t="s">
        <v>983</v>
      </c>
      <c r="F517" s="4" t="s">
        <v>1476</v>
      </c>
      <c r="G517" s="8" t="str">
        <f t="shared" si="26"/>
        <v>931</v>
      </c>
    </row>
    <row r="518" spans="1:7" x14ac:dyDescent="0.2">
      <c r="A518" s="1">
        <f t="shared" si="24"/>
        <v>4</v>
      </c>
      <c r="B518" s="1" t="str">
        <f t="shared" si="25"/>
        <v>931</v>
      </c>
      <c r="C518" s="7" t="s">
        <v>1997</v>
      </c>
      <c r="D518" s="2" t="s">
        <v>490</v>
      </c>
      <c r="E518" s="3" t="s">
        <v>984</v>
      </c>
      <c r="F518" s="4" t="s">
        <v>1477</v>
      </c>
      <c r="G518" s="8" t="str">
        <f t="shared" si="26"/>
        <v>931.01</v>
      </c>
    </row>
    <row r="519" spans="1:7" x14ac:dyDescent="0.2">
      <c r="A519" s="1">
        <f t="shared" si="24"/>
        <v>4</v>
      </c>
      <c r="B519" s="1" t="str">
        <f t="shared" si="25"/>
        <v>931</v>
      </c>
      <c r="C519" s="7" t="s">
        <v>1998</v>
      </c>
      <c r="D519" s="2" t="s">
        <v>491</v>
      </c>
      <c r="E519" s="3" t="s">
        <v>985</v>
      </c>
      <c r="F519" s="4" t="s">
        <v>1478</v>
      </c>
      <c r="G519" s="8" t="str">
        <f t="shared" si="26"/>
        <v>931.02</v>
      </c>
    </row>
    <row r="520" spans="1:7" x14ac:dyDescent="0.2">
      <c r="A520" s="1">
        <f t="shared" si="24"/>
        <v>4</v>
      </c>
      <c r="B520" s="1" t="str">
        <f t="shared" si="25"/>
        <v>931</v>
      </c>
      <c r="C520" s="7" t="s">
        <v>1999</v>
      </c>
      <c r="D520" s="2" t="s">
        <v>492</v>
      </c>
      <c r="E520" s="3" t="s">
        <v>986</v>
      </c>
      <c r="F520" s="4" t="s">
        <v>1479</v>
      </c>
      <c r="G520" s="8" t="str">
        <f t="shared" si="26"/>
        <v>931.03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Nenad Savic</dc:creator>
  <cp:lastModifiedBy>Nenad Savic</cp:lastModifiedBy>
  <dcterms:created xsi:type="dcterms:W3CDTF">2020-05-05T06:50:29Z</dcterms:created>
  <dcterms:modified xsi:type="dcterms:W3CDTF">2020-07-21T05:51:11Z</dcterms:modified>
</cp:coreProperties>
</file>