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" i="1" l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7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10" i="1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<sst xmlns="http://schemas.openxmlformats.org/spreadsheetml/2006/main" count="1069" uniqueCount="1039">
  <si>
    <t>level</t>
  </si>
  <si>
    <t>code</t>
  </si>
  <si>
    <t>title_fr</t>
  </si>
  <si>
    <t>Agriculteurs exploitants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</si>
  <si>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</si>
  <si>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</si>
  <si>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</si>
  <si>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</si>
  <si>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</si>
  <si>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</si>
  <si>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</si>
  <si>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root</t>
  </si>
  <si>
    <t>Artisans</t>
  </si>
  <si>
    <t>Commerçants et assimilés</t>
  </si>
  <si>
    <t>Chefs d'entreprise de 10 salariés ou plus</t>
  </si>
  <si>
    <t>Professions libérales et assimilés</t>
  </si>
  <si>
    <t>Cadres de la fonction publique, professions intellectuelles et  artistiques</t>
  </si>
  <si>
    <t>Cadres d'entreprise</t>
  </si>
  <si>
    <t>Professions intermédiaires de l'enseignement, de la santé, de la fonction publique et assimilés</t>
  </si>
  <si>
    <t>Professions intermédiaires administratives et commerciales des entreprises</t>
  </si>
  <si>
    <t>Techniciens</t>
  </si>
  <si>
    <t>Contremaîtres, agents de maîtrise</t>
  </si>
  <si>
    <t>Employés de la fonction publique</t>
  </si>
  <si>
    <t>Employés administratifs d'entreprise</t>
  </si>
  <si>
    <t>Employés de commerce</t>
  </si>
  <si>
    <t>Personnels des services directs aux particuliers</t>
  </si>
  <si>
    <t>Ouvriers qualifiés</t>
  </si>
  <si>
    <t>Ouvriers non qualifiés</t>
  </si>
  <si>
    <t>Ouvriers agricoles</t>
  </si>
  <si>
    <t>Anciens agriculteurs exploitants</t>
  </si>
  <si>
    <t>Anciens artisans, commerçants, chefs d'entreprise</t>
  </si>
  <si>
    <t>Anciens cadres et professions intermédiaires</t>
  </si>
  <si>
    <t>Anciens employés et ouvriers</t>
  </si>
  <si>
    <t>Chômeurs n'ayant jamais travaillé</t>
  </si>
  <si>
    <t>Inactifs divers (autres que retraités)</t>
  </si>
  <si>
    <t>Agriculteurs sur petite exploitation</t>
  </si>
  <si>
    <t>Agriculteurs sur moyenne exploitation</t>
  </si>
  <si>
    <t>Agriculteurs sur grande exploitation</t>
  </si>
  <si>
    <t>Professions libérales</t>
  </si>
  <si>
    <t>Cadres de la fonction publique</t>
  </si>
  <si>
    <t>Professeurs, professions scientifiques</t>
  </si>
  <si>
    <t>Professions de l'information, des arts et des spectacles</t>
  </si>
  <si>
    <t>Cadres administratifs et commerciaux d'entreprise</t>
  </si>
  <si>
    <t>Ingénieurs et cadres techniques d'entreprise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</si>
  <si>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</si>
  <si>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</si>
  <si>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</si>
  <si>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</si>
  <si>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Employés civils et agents de service de la fonction publique</t>
  </si>
  <si>
    <t>Policiers et militaires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</si>
  <si>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</si>
  <si>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</si>
  <si>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</si>
  <si>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</si>
  <si>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 de type industriel</t>
  </si>
  <si>
    <t>Ouvriers non qualifiés de type artisanal</t>
  </si>
  <si>
    <t>Anciens cadres</t>
  </si>
  <si>
    <t>Anciennes professions intermédiaires</t>
  </si>
  <si>
    <t>Anciens employés</t>
  </si>
  <si>
    <t>Anciens ouvriers</t>
  </si>
  <si>
    <t>Militaires du contingent</t>
  </si>
  <si>
    <t>Elèves, étudiants</t>
  </si>
  <si>
    <t>Personnes diverses sans activité  professionnelle de moins de 60 ans (sauf retraités)</t>
  </si>
  <si>
    <t>Personnes diverses sans activité professionnelle de 60 ans et plus (sauf retraités)</t>
  </si>
  <si>
    <t>111a</t>
  </si>
  <si>
    <t>Agriculteurs sur petite exploitation de céréales-grandes cultures</t>
  </si>
  <si>
    <t>111b</t>
  </si>
  <si>
    <t>Maraîchers, horticulteurs sur petite exploitation</t>
  </si>
  <si>
    <t>111c</t>
  </si>
  <si>
    <t>Viticulteurs, arboriculteurs fruitiers, sur petite exploitation</t>
  </si>
  <si>
    <t>111d</t>
  </si>
  <si>
    <t>Eleveurs d'herbivores, sur petite exploitation</t>
  </si>
  <si>
    <t>111e</t>
  </si>
  <si>
    <t>Eleveurs de granivores et éleveurs mixtes, sur petite exploitation</t>
  </si>
  <si>
    <t>111f</t>
  </si>
  <si>
    <t>Agriculteurs sur petite exploitation sans orientation dominante</t>
  </si>
  <si>
    <t>121a</t>
  </si>
  <si>
    <t>Agriculteurs sur moyenne exploitation de céréales-grandes cultures</t>
  </si>
  <si>
    <t>121b</t>
  </si>
  <si>
    <t>Maraîchers, horticulteurs sur moyenne exploitation</t>
  </si>
  <si>
    <t>121c</t>
  </si>
  <si>
    <t>Viticulteurs, arboriculteurs fruitiers, sur moyenne exploitation</t>
  </si>
  <si>
    <t>121d</t>
  </si>
  <si>
    <t>Eleveurs d'herbivores sur moyenne exploitation</t>
  </si>
  <si>
    <t>121e</t>
  </si>
  <si>
    <t>Eleveurs de granivores et éleveurs mixtes, sur moyenne exploitation</t>
  </si>
  <si>
    <t>121f</t>
  </si>
  <si>
    <t>Agriculteurs sur moyenne exploitation sans orientation dominante</t>
  </si>
  <si>
    <t>122a</t>
  </si>
  <si>
    <t>Entrepreneurs de travaux agricoles à façon, de 0 à 9 salariés</t>
  </si>
  <si>
    <t>122b</t>
  </si>
  <si>
    <t>Exploitants forestiers indépendants, de 0 à 9 salariés</t>
  </si>
  <si>
    <t>122c</t>
  </si>
  <si>
    <t>Patrons pêcheurs et aquaculteurs, de 0 à 9 salariés</t>
  </si>
  <si>
    <t>131a</t>
  </si>
  <si>
    <t>Agriculteurs sur grande exploitation de céréales-grandes cultures</t>
  </si>
  <si>
    <t>131b</t>
  </si>
  <si>
    <t>Maraîchers, horticulteurs, sur grande exploitation</t>
  </si>
  <si>
    <t>131c</t>
  </si>
  <si>
    <t>Viticulteurs, arboriculteurs fruitiers, sur grande exploitation</t>
  </si>
  <si>
    <t>131d</t>
  </si>
  <si>
    <t>Eleveurs d'herbivores, sur grande exploitation</t>
  </si>
  <si>
    <t>131e</t>
  </si>
  <si>
    <t>Eleveurs de granivores et éleveurs mixtes, sur grande exploitation</t>
  </si>
  <si>
    <t>131f</t>
  </si>
  <si>
    <t>Agriculteurs sur grande exploitation sans orientation dominante</t>
  </si>
  <si>
    <t>211a</t>
  </si>
  <si>
    <t>Artisans maçons</t>
  </si>
  <si>
    <t>211b</t>
  </si>
  <si>
    <t>Artisans menuisiers du bâtiment, charpentiers en bois</t>
  </si>
  <si>
    <t>211c</t>
  </si>
  <si>
    <t>Artisans couvreurs</t>
  </si>
  <si>
    <t>211d</t>
  </si>
  <si>
    <t>Artisans plombiers, chauffagistes</t>
  </si>
  <si>
    <t>211e</t>
  </si>
  <si>
    <t>Artisans électriciens du bâtiment</t>
  </si>
  <si>
    <t>211f</t>
  </si>
  <si>
    <t>Artisans de la peinture et des finitions du bâtiment</t>
  </si>
  <si>
    <t>211g</t>
  </si>
  <si>
    <t>Artisans serruriers, métalliers</t>
  </si>
  <si>
    <t>211h</t>
  </si>
  <si>
    <t>Artisans en terrassement, travaux publics</t>
  </si>
  <si>
    <t>211j</t>
  </si>
  <si>
    <t>Entrepreneurs en parcs et jardins, paysagistes</t>
  </si>
  <si>
    <t>212a</t>
  </si>
  <si>
    <t>Artisans mécaniciens en machines agricoles</t>
  </si>
  <si>
    <t>212b</t>
  </si>
  <si>
    <t>Artisans chaudronniers</t>
  </si>
  <si>
    <t>212c</t>
  </si>
  <si>
    <t>Artisans en mécanique générale, fabrication et travail des métaux (hors horlogerie et matériel de précision)</t>
  </si>
  <si>
    <t>212d</t>
  </si>
  <si>
    <t>Artisans divers de fabrication de machines</t>
  </si>
  <si>
    <t>213a</t>
  </si>
  <si>
    <t>Artisans de l'habillement, du textile et du cuir</t>
  </si>
  <si>
    <t>214a</t>
  </si>
  <si>
    <t>Artisans de l'ameublement</t>
  </si>
  <si>
    <t>214b</t>
  </si>
  <si>
    <t>Artisans du travail mécanique du bois</t>
  </si>
  <si>
    <t>214c</t>
  </si>
  <si>
    <t>Artisans du papier, de l'imprimerie et de la reproduction</t>
  </si>
  <si>
    <t>214d</t>
  </si>
  <si>
    <t>Artisans de fabrication en matériaux de construction (hors artisanat d'art)</t>
  </si>
  <si>
    <t>214e</t>
  </si>
  <si>
    <t>Artisans d'art</t>
  </si>
  <si>
    <t>214f</t>
  </si>
  <si>
    <t>Autres artisans de fabrication (y.c. horlogers, matériel de précision)</t>
  </si>
  <si>
    <t>215a</t>
  </si>
  <si>
    <t>Artisans boulangers, pâtissiers, de 0 à 9 salariés</t>
  </si>
  <si>
    <t>215b</t>
  </si>
  <si>
    <t>Artisans bouchers, de 0 à 9 salariés</t>
  </si>
  <si>
    <t>215c</t>
  </si>
  <si>
    <t>Artisans charcutiers, de 0 à 9 salariés</t>
  </si>
  <si>
    <t>215d</t>
  </si>
  <si>
    <t>Autres artisans de l'alimentation, de 0 à 9 salariés</t>
  </si>
  <si>
    <t>216a</t>
  </si>
  <si>
    <t>Artisans mécaniciens réparateurs d'automobiles</t>
  </si>
  <si>
    <t>216b</t>
  </si>
  <si>
    <t>Artisans tôliers-carrossiers d'automobiles</t>
  </si>
  <si>
    <t>216c</t>
  </si>
  <si>
    <t>Artisans réparateurs divers</t>
  </si>
  <si>
    <t>217a</t>
  </si>
  <si>
    <t>Conducteurs de taxis, ambulanciers et autres artisans du transport, de 0 à 9 salariés</t>
  </si>
  <si>
    <t>217b</t>
  </si>
  <si>
    <t>Artisans déménageurs, de 0 à 9 salariés</t>
  </si>
  <si>
    <t>217c</t>
  </si>
  <si>
    <t>Artisans coiffeurs, manucures, esthéticiens, de 0 à 9 salariés</t>
  </si>
  <si>
    <t>217d</t>
  </si>
  <si>
    <t>Artisans teinturiers, blanchisseurs, de 0 à 9 salariés</t>
  </si>
  <si>
    <t>217e</t>
  </si>
  <si>
    <t>Artisans des services divers, de 0 à 9 salariés</t>
  </si>
  <si>
    <t>218a</t>
  </si>
  <si>
    <t>Transporteurs indépendants routiers et fluviaux, de 0 à 9 salariés</t>
  </si>
  <si>
    <t>219a</t>
  </si>
  <si>
    <t>Aides familiaux non salariés ou associés d'artisans, effectuant un travail administratif ou commercial</t>
  </si>
  <si>
    <t>221a</t>
  </si>
  <si>
    <t>Petits et moyens grossistes en alimentation, de 0 à 9 salariés</t>
  </si>
  <si>
    <t>221b</t>
  </si>
  <si>
    <t>Petits et moyens grossistes en produits non alimentaires, de 0 à 9 salariés</t>
  </si>
  <si>
    <t>222a</t>
  </si>
  <si>
    <t>Petits et moyens détaillants en alimentation spécialisée, de 0 à 9 salariés</t>
  </si>
  <si>
    <t>222b</t>
  </si>
  <si>
    <t>Petits et moyens détaillants en alimentation générale, de 0 à 9 salariés</t>
  </si>
  <si>
    <t>223a</t>
  </si>
  <si>
    <t>Détaillants en ameublement, décor, équipement du foyer, de 0 à 9 salariés</t>
  </si>
  <si>
    <t>223b</t>
  </si>
  <si>
    <t>Détaillants en droguerie, bazar, quincaillerie, bricolage, de 0 à 9 salariés</t>
  </si>
  <si>
    <t>223c</t>
  </si>
  <si>
    <t>Fleuristes, de 0 à 9 salariés</t>
  </si>
  <si>
    <t>223d</t>
  </si>
  <si>
    <t>Détaillants en habillement et articles de sport, de 0 à 9 salariés</t>
  </si>
  <si>
    <t>223e</t>
  </si>
  <si>
    <t>Détaillants en produits de beauté, de luxe (hors biens culturels), de 0 à 9 salariés</t>
  </si>
  <si>
    <t>223f</t>
  </si>
  <si>
    <t>Détaillants en biens culturels (livres, disques, multimédia, objets d'art), de 0 à 9 salariés</t>
  </si>
  <si>
    <t>223g</t>
  </si>
  <si>
    <t>Détaillants en tabac, presse et articles divers, de 0 à 9 salariés</t>
  </si>
  <si>
    <t>223h</t>
  </si>
  <si>
    <t>Exploitants et gérants libres de station-service, de 0 à 9 salariés</t>
  </si>
  <si>
    <t>224a</t>
  </si>
  <si>
    <t>Exploitants de petit restaurant, café-restaurant, de 0 à 2 salariés</t>
  </si>
  <si>
    <t>224b</t>
  </si>
  <si>
    <t>Exploitants de petit café, débit de boisson, associé ou non à une autre activité hors restauration, de 0 à 2 salariés</t>
  </si>
  <si>
    <t>224c</t>
  </si>
  <si>
    <t>Exploitants de petit hôtel, hôtel-restaurant, de 0 à 2 salariés</t>
  </si>
  <si>
    <t>224d</t>
  </si>
  <si>
    <t>Exploitants de café, restaurant, hôtel, de 3 à 9 salariés</t>
  </si>
  <si>
    <t>225a</t>
  </si>
  <si>
    <t>Intermédiaires indépendants du commerce, de 0 à 9 salariés</t>
  </si>
  <si>
    <t>226a</t>
  </si>
  <si>
    <t>Agents généraux et courtiers d'assurance indépendants, de 0 à 9 salariés</t>
  </si>
  <si>
    <t>226b</t>
  </si>
  <si>
    <t>Agents de voyage et auxiliaires de transports indépendants, de 0 à 9 salariés</t>
  </si>
  <si>
    <t>226c</t>
  </si>
  <si>
    <t>Agents immobiliers indépendants, de 0 à 9 salariés</t>
  </si>
  <si>
    <t>227a</t>
  </si>
  <si>
    <t>Indépendants gestionnaires de spectacle ou de service récréatif, de 0 à 9 salariés</t>
  </si>
  <si>
    <t>227b</t>
  </si>
  <si>
    <t>Indépendants gestionnaires d'établissements privés (enseignement, santé, social), de 0 à 9 salariés</t>
  </si>
  <si>
    <t>227c</t>
  </si>
  <si>
    <t>Astrologues, professionnels de la parapsychologie, guérisseurs, de 0 à 9 salariés</t>
  </si>
  <si>
    <t>227d</t>
  </si>
  <si>
    <t>Autres indépendants divers prestataires de services, de 0 à 9 salariés</t>
  </si>
  <si>
    <t>231a</t>
  </si>
  <si>
    <t>Chefs de grande entreprise de 500 salariés et plus</t>
  </si>
  <si>
    <t>232a</t>
  </si>
  <si>
    <t>Chefs de moyenne entreprise, de 50 à 499 salariés</t>
  </si>
  <si>
    <t>233a</t>
  </si>
  <si>
    <t>Chefs d'entreprise du bâtiment et des travaux publics, de 10 à 49 salariés</t>
  </si>
  <si>
    <t>233b</t>
  </si>
  <si>
    <t>Chefs d'entreprise de l'industrie ou des transports, de 10 à 49 salariés</t>
  </si>
  <si>
    <t>233c</t>
  </si>
  <si>
    <t>Chefs d'entreprise commerciale, de 10 à 49 salariés</t>
  </si>
  <si>
    <t>233d</t>
  </si>
  <si>
    <t>Chefs d'entreprise de services, de 10 à 49 salariés</t>
  </si>
  <si>
    <t>311a</t>
  </si>
  <si>
    <t>Médecins libéraux spécialistes</t>
  </si>
  <si>
    <t>311b</t>
  </si>
  <si>
    <t>Médecins libéraux généralistes</t>
  </si>
  <si>
    <t>311c</t>
  </si>
  <si>
    <t>Chirurgiens dentistes (libéraux ou salariés)</t>
  </si>
  <si>
    <t>311d</t>
  </si>
  <si>
    <t>Psychologues, psychanalystes, psychothérapeutes (non médecins)</t>
  </si>
  <si>
    <t>311e</t>
  </si>
  <si>
    <t>Vétérinaires (libéraux ou salariés)</t>
  </si>
  <si>
    <t>311f</t>
  </si>
  <si>
    <t>Pharmaciens libéraux</t>
  </si>
  <si>
    <t>312a</t>
  </si>
  <si>
    <t>Avocats</t>
  </si>
  <si>
    <t>312b</t>
  </si>
  <si>
    <t>Notaires</t>
  </si>
  <si>
    <t>312c</t>
  </si>
  <si>
    <t>Experts comptables, comptables agréés, libéraux</t>
  </si>
  <si>
    <t>312d</t>
  </si>
  <si>
    <t>Conseils et experts libéraux en études économiques, organisation et recrutement, gestion et fiscalité</t>
  </si>
  <si>
    <t>312e</t>
  </si>
  <si>
    <t>Ingénieurs conseils libéraux en études techniques</t>
  </si>
  <si>
    <t>312f</t>
  </si>
  <si>
    <t>Architectes libéraux</t>
  </si>
  <si>
    <t>312g</t>
  </si>
  <si>
    <t>Géomètres-experts, huissiers de justice, officiers ministériels, professions libérales diverses</t>
  </si>
  <si>
    <t>313a</t>
  </si>
  <si>
    <t>Aides familiaux non salariés de professions libérales effectuant un travail administratif</t>
  </si>
  <si>
    <t>331a</t>
  </si>
  <si>
    <t>Personnels de direction de la fonction publique (Etat, collectivités locales, hôpitaux)</t>
  </si>
  <si>
    <t>332a</t>
  </si>
  <si>
    <t>Ingénieurs de l'Etat (y.c. ingénieurs militaires) et assimilés</t>
  </si>
  <si>
    <t>332b</t>
  </si>
  <si>
    <t>Ingénieurs des collectivités locales et des hôpitaux</t>
  </si>
  <si>
    <t>333a</t>
  </si>
  <si>
    <t>Magistrats</t>
  </si>
  <si>
    <t>333b</t>
  </si>
  <si>
    <t>Inspecteurs et autres personnels de catégorie A des Impôts, du Trésor et des Douanes</t>
  </si>
  <si>
    <t>333c</t>
  </si>
  <si>
    <t>Cadres de la Poste</t>
  </si>
  <si>
    <t>333d</t>
  </si>
  <si>
    <t>Cadres administratifs de France Télécom (statut public)</t>
  </si>
  <si>
    <t>333e</t>
  </si>
  <si>
    <t>Autres personnels administratifs de catégorie A de l'Etat (hors Enseignement, Patrimoine, Impôts, Trésor, Douanes)</t>
  </si>
  <si>
    <t>333f</t>
  </si>
  <si>
    <t>Personnels administratifs de catégorie A des collectivités locales et hôpitaux publics (hors Enseignement, Patrimoine)</t>
  </si>
  <si>
    <t>334a</t>
  </si>
  <si>
    <t>Officiers des Armées et de la Gendarmerie (sauf officiers généraux)</t>
  </si>
  <si>
    <t>335a</t>
  </si>
  <si>
    <t>Personnes exerçant un mandat politique ou syndical</t>
  </si>
  <si>
    <t>341a</t>
  </si>
  <si>
    <t>Professeurs agrégés et certifiés de l'enseignement secondaire</t>
  </si>
  <si>
    <t>341b</t>
  </si>
  <si>
    <t>Chefs d'établissement de l'enseignement secondaire et inspecteurs</t>
  </si>
  <si>
    <t>342a</t>
  </si>
  <si>
    <t>Enseignants de l'enseignement supérieur</t>
  </si>
  <si>
    <t>342e</t>
  </si>
  <si>
    <t>Chercheurs de la recherche publique</t>
  </si>
  <si>
    <t>343a</t>
  </si>
  <si>
    <t>Psychologues spécialistes de l'orientation scolaire et professionnelle</t>
  </si>
  <si>
    <t>344a</t>
  </si>
  <si>
    <t>Médecins hospitaliers sans activité libérale</t>
  </si>
  <si>
    <t>344b</t>
  </si>
  <si>
    <t>Médecins salariés non hospitaliers</t>
  </si>
  <si>
    <t>344c</t>
  </si>
  <si>
    <t>Internes en médecine, odontologie et pharmacie</t>
  </si>
  <si>
    <t>344d</t>
  </si>
  <si>
    <t>Pharmaciens salariés</t>
  </si>
  <si>
    <t>351a</t>
  </si>
  <si>
    <t>Bibliothécaires, archivistes, conservateurs et autres cadres du patrimoine (fonction publique)</t>
  </si>
  <si>
    <t>352a</t>
  </si>
  <si>
    <t>Journalistes (y. c. rédacteurs en chef)</t>
  </si>
  <si>
    <t>352b</t>
  </si>
  <si>
    <t>Auteurs littéraires, scénaristes, dialoguistes</t>
  </si>
  <si>
    <t>353a</t>
  </si>
  <si>
    <t>Directeurs de journaux, administrateurs de presse, directeurs d'éditions (littéraire, musicale, audiovisuelle et multimédia)</t>
  </si>
  <si>
    <t>353b</t>
  </si>
  <si>
    <t>Directeurs, responsables de programmation et de production de l'audiovisuel et des spectacles</t>
  </si>
  <si>
    <t>353c</t>
  </si>
  <si>
    <t>Cadres artistiques et technico-artistiques de la réalisation de l'audiovisuel et des spectacles</t>
  </si>
  <si>
    <t>354a</t>
  </si>
  <si>
    <t>Artistes plasticiens</t>
  </si>
  <si>
    <t>354b</t>
  </si>
  <si>
    <t>Artistes+B493 de la musique et du chant</t>
  </si>
  <si>
    <t>354c</t>
  </si>
  <si>
    <t>Artistes dramatiques</t>
  </si>
  <si>
    <t>354d</t>
  </si>
  <si>
    <t>Artistes de la danse, du cirque et des spectacles divers</t>
  </si>
  <si>
    <t>354g</t>
  </si>
  <si>
    <t>Professeurs d'art (hors établissements scolaires)</t>
  </si>
  <si>
    <t>371a</t>
  </si>
  <si>
    <t>Cadres d'état-major administratifs, financiers, commerciaux des grandes entreprises</t>
  </si>
  <si>
    <t>372a</t>
  </si>
  <si>
    <t>Cadres chargés d'études économiques, financières, commerciales</t>
  </si>
  <si>
    <t>372b</t>
  </si>
  <si>
    <t>Cadres de l'organisation ou du contrôle des services administratifs et financiers</t>
  </si>
  <si>
    <t>372c</t>
  </si>
  <si>
    <t>Cadres spécialistes des ressources humaines et du recrutement</t>
  </si>
  <si>
    <t>372d</t>
  </si>
  <si>
    <t>Cadres spécialistes de la formation</t>
  </si>
  <si>
    <t>372e</t>
  </si>
  <si>
    <t>Juristes</t>
  </si>
  <si>
    <t>372f</t>
  </si>
  <si>
    <t>Cadres de la documentation, de l'archivage (hors fonction publique)</t>
  </si>
  <si>
    <t>373a</t>
  </si>
  <si>
    <t>Cadres des services financiers ou comptables des grandes entreprises</t>
  </si>
  <si>
    <t>373b</t>
  </si>
  <si>
    <t>Cadres des autres services administratifs des grandes entreprises</t>
  </si>
  <si>
    <t>373c</t>
  </si>
  <si>
    <t>Cadres des services financiers ou comptables des petites et moyennes entreprises</t>
  </si>
  <si>
    <t>373d</t>
  </si>
  <si>
    <t>Cadres des autres services administratifs des petites et moyennes entreprises</t>
  </si>
  <si>
    <t>374a</t>
  </si>
  <si>
    <t>Cadres de l'exploitation des magasins de vente du commerce de détail</t>
  </si>
  <si>
    <t>374b</t>
  </si>
  <si>
    <t>Chefs de produits, acheteurs du commerce et autres cadres de la mercatique</t>
  </si>
  <si>
    <t>374c</t>
  </si>
  <si>
    <t>Cadres commerciaux des grandes entreprises (hors commerce de détail)</t>
  </si>
  <si>
    <t>374d</t>
  </si>
  <si>
    <t>Cadres commerciaux des petites et moyennes entreprises (hors commerce de détail)</t>
  </si>
  <si>
    <t>375a</t>
  </si>
  <si>
    <t>Cadres de la publicité</t>
  </si>
  <si>
    <t>375b</t>
  </si>
  <si>
    <t>Cadres des relations publiques et de la communication</t>
  </si>
  <si>
    <t>376a</t>
  </si>
  <si>
    <t>Cadres des marchés financiers</t>
  </si>
  <si>
    <t>376b</t>
  </si>
  <si>
    <t>Cadres des opérations bancaires</t>
  </si>
  <si>
    <t>376c</t>
  </si>
  <si>
    <t>Cadres commerciaux de la banque</t>
  </si>
  <si>
    <t>376d</t>
  </si>
  <si>
    <t>Chefs d'établissements et responsables de l'exploitation bancaire</t>
  </si>
  <si>
    <t>376e</t>
  </si>
  <si>
    <t>Cadres des services techniques des assurances</t>
  </si>
  <si>
    <t>376f</t>
  </si>
  <si>
    <t>Cadres des services techniques des organismes de sécurité sociale et assimilés</t>
  </si>
  <si>
    <t>376g</t>
  </si>
  <si>
    <t>Cadres de l'immobilier</t>
  </si>
  <si>
    <t>377a</t>
  </si>
  <si>
    <t>Cadres de l'hôtellerie et de la restauration</t>
  </si>
  <si>
    <t>380a</t>
  </si>
  <si>
    <t>Directeurs techniques des grandes entreprises</t>
  </si>
  <si>
    <t>381a</t>
  </si>
  <si>
    <t>Ingénieurs et cadres d'étude et d'exploitation de l'agriculture, la pêche, les eaux et forêts</t>
  </si>
  <si>
    <t>382a</t>
  </si>
  <si>
    <t>Ingénieurs et cadres d'étude du bâtiment et des travaux publics</t>
  </si>
  <si>
    <t>382b</t>
  </si>
  <si>
    <t>Architectes salariés</t>
  </si>
  <si>
    <t>382c</t>
  </si>
  <si>
    <t>Ingénieurs, cadres de chantier et conducteurs de travaux (cadres) du bâtiment et des travaux publics</t>
  </si>
  <si>
    <t>382d</t>
  </si>
  <si>
    <t>Ingénieurs et cadres technico-commerciaux en bâtiment, travaux publics</t>
  </si>
  <si>
    <t>383a</t>
  </si>
  <si>
    <t>Ingénieurs et cadres d'étude, recherche et développement en électricité, électronique</t>
  </si>
  <si>
    <t>383b</t>
  </si>
  <si>
    <t>Ingénieurs et cadres de fabrication en matériel électrique, électronique</t>
  </si>
  <si>
    <t>383c</t>
  </si>
  <si>
    <t>Ingénieurs et cadres technico-commerciaux en matériel électrique ou électronique professionnel</t>
  </si>
  <si>
    <t>384a</t>
  </si>
  <si>
    <t>Ingénieurs et cadres d'étude, recherche et développement en mécanique et travail des métaux</t>
  </si>
  <si>
    <t>384b</t>
  </si>
  <si>
    <t>Ingénieurs et cadres de fabrication en mécanique et travail des métaux</t>
  </si>
  <si>
    <t>384c</t>
  </si>
  <si>
    <t>Ingénieurs et cadres technico-commerciaux en matériel mécanique professionnel</t>
  </si>
  <si>
    <t>385a</t>
  </si>
  <si>
    <t>Ingénieurs et cadres d'étude, recherche et développement des industries de transformation (agroalimentaire, chimie, métallurgie, matériaux lourds)</t>
  </si>
  <si>
    <t>385b</t>
  </si>
  <si>
    <t>Ingénieurs et cadres de fabrication des industries de transformation (agroalimentaire, chimie, métallurgie, matériaux lourds)</t>
  </si>
  <si>
    <t>385c</t>
  </si>
  <si>
    <t>Ingénieurs et cadres technico-commerciaux des industries de transformations (biens intermédiaires)</t>
  </si>
  <si>
    <t>386a</t>
  </si>
  <si>
    <t>Ingénieurs et cadres d'étude, recherche et développement des autres industries (imprimerie, matériaux souples, ameublement et bois, énergie, eau)</t>
  </si>
  <si>
    <t>386d</t>
  </si>
  <si>
    <t>Ingénieurs et cadres de la production et de la distribution d'énergie, eau</t>
  </si>
  <si>
    <t>386e</t>
  </si>
  <si>
    <t>Ingénieurs et cadres de fabrication des autres industries (imprimerie, matériaux souples, ameublement et bois)</t>
  </si>
  <si>
    <t>387a</t>
  </si>
  <si>
    <t>Ingénieurs et cadres des achats et approvisionnements industriels</t>
  </si>
  <si>
    <t>387b</t>
  </si>
  <si>
    <t>Ingénieurs et cadres de la logistique, du planning et de l'ordonnancement</t>
  </si>
  <si>
    <t>387c</t>
  </si>
  <si>
    <t>Ingénieurs et cadres des méthodes de production</t>
  </si>
  <si>
    <t>387d</t>
  </si>
  <si>
    <t>Ingénieurs et cadres du contrôle-qualité</t>
  </si>
  <si>
    <t>387e</t>
  </si>
  <si>
    <t>Ingénieurs et cadres de la maintenance, de l'entretien et des travaux neufs</t>
  </si>
  <si>
    <t>387f</t>
  </si>
  <si>
    <t>Ingénieurs et cadres techniques de l'environnement</t>
  </si>
  <si>
    <t>388a</t>
  </si>
  <si>
    <t>Ingénieurs et cadres d'étude, recherche et développement en informatique</t>
  </si>
  <si>
    <t>388b</t>
  </si>
  <si>
    <t>Ingénieurs et cadres d'administration, maintenance, support et services aux utilisateurs en informatique</t>
  </si>
  <si>
    <t>388c</t>
  </si>
  <si>
    <t>Chefs de projets informatiques, responsables informatiques</t>
  </si>
  <si>
    <t>388d</t>
  </si>
  <si>
    <t>Ingénieurs et cadres technico-commerciaux en informatique et télécommunications</t>
  </si>
  <si>
    <t>388e</t>
  </si>
  <si>
    <t>Ingénieurs et cadres spécialistes des télécommunications</t>
  </si>
  <si>
    <t>389a</t>
  </si>
  <si>
    <t>Ingénieurs et cadres techniques de l'exploitation des transports</t>
  </si>
  <si>
    <t>389b</t>
  </si>
  <si>
    <t>Officiers et cadres navigants techniques et commerciaux de l'aviation civile</t>
  </si>
  <si>
    <t>389c</t>
  </si>
  <si>
    <t>Officiers et cadres navigants techniques de la marine marchande</t>
  </si>
  <si>
    <t>421a</t>
  </si>
  <si>
    <t>Instituteurs</t>
  </si>
  <si>
    <t>421b</t>
  </si>
  <si>
    <t>Professeurs des écoles</t>
  </si>
  <si>
    <t>422a</t>
  </si>
  <si>
    <t>Professeurs d'enseignement général des collèges</t>
  </si>
  <si>
    <t>422b</t>
  </si>
  <si>
    <t>Professeurs de lycée professionnel</t>
  </si>
  <si>
    <t>422c</t>
  </si>
  <si>
    <t>Maîtres auxiliaires et professeurs contractuels de l'enseignement secondaire</t>
  </si>
  <si>
    <t>422d</t>
  </si>
  <si>
    <t>Conseillers principaux d'éducation</t>
  </si>
  <si>
    <t>422e</t>
  </si>
  <si>
    <t>Surveillants et aides-éducateurs des établissements d'enseignement</t>
  </si>
  <si>
    <t>423a</t>
  </si>
  <si>
    <t>Moniteurs d'école de conduite</t>
  </si>
  <si>
    <t>423b</t>
  </si>
  <si>
    <t>Formateurs et animateurs de formation continue</t>
  </si>
  <si>
    <t>424a</t>
  </si>
  <si>
    <t>Moniteurs et éducateurs sportifs, sportifs professionnels</t>
  </si>
  <si>
    <t>425a</t>
  </si>
  <si>
    <t>Sous-bibliothécaires, cadres intermédiaires du patrimoine</t>
  </si>
  <si>
    <t>431a</t>
  </si>
  <si>
    <t>Cadres infirmiers et assimilés</t>
  </si>
  <si>
    <t>431b</t>
  </si>
  <si>
    <t>Infirmiers psychiatriques</t>
  </si>
  <si>
    <t>431c</t>
  </si>
  <si>
    <t>Puéricultrices</t>
  </si>
  <si>
    <t>431d</t>
  </si>
  <si>
    <t>Infirmiers spécialisés (autres qu'infirmiers psychiatriques et puéricultrices)</t>
  </si>
  <si>
    <t>431e</t>
  </si>
  <si>
    <t>Sages-femmes (libérales ou salariées)</t>
  </si>
  <si>
    <t>431f</t>
  </si>
  <si>
    <t>Infirmiers en soins généraux, salariés</t>
  </si>
  <si>
    <t>431g</t>
  </si>
  <si>
    <t>Infirmiers libéraux</t>
  </si>
  <si>
    <t>432a</t>
  </si>
  <si>
    <t>Masseurs-kinésithérapeutes rééducateurs, libéraux</t>
  </si>
  <si>
    <t>432b</t>
  </si>
  <si>
    <t>Masseurs-kinésithérapeutes rééducateurs, salariés</t>
  </si>
  <si>
    <t>432c</t>
  </si>
  <si>
    <t>Autres spécialistes de la rééducation, libéraux</t>
  </si>
  <si>
    <t>432d</t>
  </si>
  <si>
    <t>Autres spécialistes de la rééducation, salariés</t>
  </si>
  <si>
    <t>433a</t>
  </si>
  <si>
    <t>Techniciens médicaux</t>
  </si>
  <si>
    <t>433b</t>
  </si>
  <si>
    <t>Opticiens lunetiers et audioprothésistes (indépendants et salariés)</t>
  </si>
  <si>
    <t>433c</t>
  </si>
  <si>
    <t>Autres spécialistes de l'appareillage médical (indépendants et salariés)</t>
  </si>
  <si>
    <t>433d</t>
  </si>
  <si>
    <t>Préparateurs en pharmacie</t>
  </si>
  <si>
    <t>434a</t>
  </si>
  <si>
    <t>Cadres de l'intervention socio-éducative</t>
  </si>
  <si>
    <t>434b</t>
  </si>
  <si>
    <t>Assistants de service social</t>
  </si>
  <si>
    <t>434c</t>
  </si>
  <si>
    <t>Conseillers en économie sociale familiale</t>
  </si>
  <si>
    <t>434d</t>
  </si>
  <si>
    <t>Educateurs spécialisés</t>
  </si>
  <si>
    <t>434e</t>
  </si>
  <si>
    <t>Moniteurs éducateurs</t>
  </si>
  <si>
    <t>434f</t>
  </si>
  <si>
    <t>Educateurs techniques spécialisés, moniteurs d'atelier</t>
  </si>
  <si>
    <t>434g</t>
  </si>
  <si>
    <t>Educateurs de jeunes enfants</t>
  </si>
  <si>
    <t>435a</t>
  </si>
  <si>
    <t>Directeurs de centres socioculturels et de loisirs</t>
  </si>
  <si>
    <t>435b</t>
  </si>
  <si>
    <t>Animateurs socioculturels et de loisirs</t>
  </si>
  <si>
    <t>441a</t>
  </si>
  <si>
    <t>Clergé séculier</t>
  </si>
  <si>
    <t>441b</t>
  </si>
  <si>
    <t>Clergé régulier</t>
  </si>
  <si>
    <t>451a</t>
  </si>
  <si>
    <t>Professions intermédiaires de la Poste</t>
  </si>
  <si>
    <t>451b</t>
  </si>
  <si>
    <t>Professions intermédiaires administratives de France Télécom (statut public)</t>
  </si>
  <si>
    <t>451c</t>
  </si>
  <si>
    <t>Contrôleurs des Impôts, du Trésor, des Douanes et assimilés</t>
  </si>
  <si>
    <t>451d</t>
  </si>
  <si>
    <t>Ingénieurs du contrôle de la navigation aérienne</t>
  </si>
  <si>
    <t>451e</t>
  </si>
  <si>
    <t>Autres personnels administratifs de catégorie B de l'Etat (hors Enseignement, Patrimoine, Impôts, Trésor, Douanes)</t>
  </si>
  <si>
    <t>451f</t>
  </si>
  <si>
    <t>Personnels administratifs de catégorie B des collectivités locales et des hôpitaux (hors Enseignement, Patrimoine)</t>
  </si>
  <si>
    <t>452a</t>
  </si>
  <si>
    <t>Inspecteurs et officiers de police</t>
  </si>
  <si>
    <t>452b</t>
  </si>
  <si>
    <t>Adjudants-chefs, adjudants et sous-officiers de rang supérieur de l'Armée et de la Gendarmerie</t>
  </si>
  <si>
    <t>461a</t>
  </si>
  <si>
    <t>Personnel de secrétariat de niveau supérieur, secrétaires de direction (non cadres)</t>
  </si>
  <si>
    <t>461d</t>
  </si>
  <si>
    <t>Maîtrise et techniciens des services financiers ou comptables</t>
  </si>
  <si>
    <t>461e</t>
  </si>
  <si>
    <t>Maîtrise et techniciens administratifs des services juridiques ou du personnel</t>
  </si>
  <si>
    <t>461f</t>
  </si>
  <si>
    <t>Maîtrise et techniciens administratifs des autres services administratifs</t>
  </si>
  <si>
    <t>462a</t>
  </si>
  <si>
    <t>Chefs de petites surfaces de vente (salariés ou mandataires)</t>
  </si>
  <si>
    <t>462b</t>
  </si>
  <si>
    <t>Maîtrise de l'exploitation des magasins de vente</t>
  </si>
  <si>
    <t>462c</t>
  </si>
  <si>
    <t>Acheteurs non classés cadres, aides-acheteurs</t>
  </si>
  <si>
    <t>462d</t>
  </si>
  <si>
    <t>Animateurs commerciaux des magasins de vente, marchandiseurs (non cadres)</t>
  </si>
  <si>
    <t>462e</t>
  </si>
  <si>
    <t>Autres professions intermédiaires commerciales (sauf techniciens des forces de vente)</t>
  </si>
  <si>
    <t>463a</t>
  </si>
  <si>
    <t>Techniciens commerciaux et technico-commerciaux, représentants en informatique</t>
  </si>
  <si>
    <t>463b</t>
  </si>
  <si>
    <t>Techniciens commerciaux et technico-commerciaux, représentants en biens d'équipement, en biens intermédiaires, commerce interindustriel (hors informatique)</t>
  </si>
  <si>
    <t>463c</t>
  </si>
  <si>
    <t>Techniciens commerciaux et technico-commerciaux, représentants en biens de consommation auprès d'entreprises</t>
  </si>
  <si>
    <t>463d</t>
  </si>
  <si>
    <t>Techniciens commerciaux et technico-commerciaux, représentants en services auprès d'entreprises ou de professionnels (hors banque, assurance, informatique)</t>
  </si>
  <si>
    <t>463e</t>
  </si>
  <si>
    <t>Techniciens commerciaux et technico-commerciaux, représentants auprès de particuliers (hors banque, assurance, informatique)</t>
  </si>
  <si>
    <t>464a</t>
  </si>
  <si>
    <t>Assistants de la publicité, des relations publiques (indépendants ou salariés)</t>
  </si>
  <si>
    <t>464b</t>
  </si>
  <si>
    <t>Interprètes, traducteurs (indépendants ou salariés)</t>
  </si>
  <si>
    <t>465a</t>
  </si>
  <si>
    <t>Concepteurs et assistants techniques des arts graphiques, de la mode et de la décoration (indépendants et salariés)</t>
  </si>
  <si>
    <t>465b</t>
  </si>
  <si>
    <t>Assistants techniques de la réalisation des spectacles vivants et audiovisuels (indépendants ou salariés)</t>
  </si>
  <si>
    <t>465c</t>
  </si>
  <si>
    <t>Photographes (indépendants et salariés)</t>
  </si>
  <si>
    <t>466a</t>
  </si>
  <si>
    <t>Responsables commerciaux et administratifs des transports de voyageurs et du tourisme (non cadres)</t>
  </si>
  <si>
    <t>466b</t>
  </si>
  <si>
    <t>Responsables commerciaux et administratifs des transports de marchandises (non cadres)</t>
  </si>
  <si>
    <t>466c</t>
  </si>
  <si>
    <t>Responsables d'exploitation des transports de voyageurs et de marchandises (non cadres)</t>
  </si>
  <si>
    <t>467a</t>
  </si>
  <si>
    <t>Chargés de clientèle bancaire</t>
  </si>
  <si>
    <t>467b</t>
  </si>
  <si>
    <t>Techniciens des opérations bancaires</t>
  </si>
  <si>
    <t>467c</t>
  </si>
  <si>
    <t>Professions intermédiaires techniques et commerciales des assurances</t>
  </si>
  <si>
    <t>467d</t>
  </si>
  <si>
    <t>Professions intermédiaires techniques des organismes de sécurité sociale</t>
  </si>
  <si>
    <t>468a</t>
  </si>
  <si>
    <t>Maîtrise de restauration : salle et service</t>
  </si>
  <si>
    <t>468b</t>
  </si>
  <si>
    <t>Maîtrise de l'hébergement : hall et étages</t>
  </si>
  <si>
    <t>471a</t>
  </si>
  <si>
    <t>Techniciens d'étude et de conseil en agriculture, eaux et forêt</t>
  </si>
  <si>
    <t>471b</t>
  </si>
  <si>
    <t>Techniciens d'exploitation et de contrôle de la production en agriculture, eaux et forêt</t>
  </si>
  <si>
    <t>472a</t>
  </si>
  <si>
    <t>Dessinateurs en bâtiment, travaux publics</t>
  </si>
  <si>
    <t>472b</t>
  </si>
  <si>
    <t>Géomètres, topographes</t>
  </si>
  <si>
    <t>472c</t>
  </si>
  <si>
    <t>Métreurs et techniciens divers du bâtiment et des travaux publics</t>
  </si>
  <si>
    <t>472d</t>
  </si>
  <si>
    <t>Techniciens des travaux publics de l'Etat et des collectivités locales</t>
  </si>
  <si>
    <t>473a</t>
  </si>
  <si>
    <t>Dessinateurs en électricité, électromécanique et électronique</t>
  </si>
  <si>
    <t>473b</t>
  </si>
  <si>
    <t>Techniciens de recherche-développement et des méthodes de fabrication en électricité, électromécanique et électronique</t>
  </si>
  <si>
    <t>473c</t>
  </si>
  <si>
    <t>Techniciens de fabrication et de contrôle-qualité en électricité, électromécanique et électronique</t>
  </si>
  <si>
    <t>474a</t>
  </si>
  <si>
    <t>Dessinateurs en construction mécanique et travail des métaux</t>
  </si>
  <si>
    <t>474b</t>
  </si>
  <si>
    <t>Techniciens de recherche-développement et des méthodes de fabrication en construction mécanique et travail des métaux</t>
  </si>
  <si>
    <t>474c</t>
  </si>
  <si>
    <t>Techniciens de fabrication et de contrôle-qualité en construction mécanique et travail des métaux</t>
  </si>
  <si>
    <t>475a</t>
  </si>
  <si>
    <t>Techniciens de recherche-développement et des méthodes de production des industries de transformation</t>
  </si>
  <si>
    <t>475b</t>
  </si>
  <si>
    <t>Techniciens de production et de contrôle-qualité des industries de transformation</t>
  </si>
  <si>
    <t>476a</t>
  </si>
  <si>
    <t>Assistants techniques, techniciens de l'imprimerie et de l'édition</t>
  </si>
  <si>
    <t>476b</t>
  </si>
  <si>
    <t>Techniciens de l'industrie des matériaux souples, de l'ameublement et du bois</t>
  </si>
  <si>
    <t>477a</t>
  </si>
  <si>
    <t>Techniciens de la logistique, du planning et de l'ordonnancement</t>
  </si>
  <si>
    <t>477b</t>
  </si>
  <si>
    <t>Techniciens d'installation et de maintenance des équipements industriels (électriques, électromécaniques, mécaniques, hors informatique)</t>
  </si>
  <si>
    <t>477c</t>
  </si>
  <si>
    <t>Techniciens d'installation et de maintenance des équipements non industriels (hors informatique et télécommunications)</t>
  </si>
  <si>
    <t>477d</t>
  </si>
  <si>
    <t>Techniciens de l'environnement et du traitement des pollutions</t>
  </si>
  <si>
    <t>478a</t>
  </si>
  <si>
    <t>Techniciens d'étude et de développement en informatique</t>
  </si>
  <si>
    <t>478b</t>
  </si>
  <si>
    <t>Techniciens de production, d'exploitation en informatique</t>
  </si>
  <si>
    <t>478c</t>
  </si>
  <si>
    <t>Techniciens d'installation, de maintenance, support et services aux utilisateurs en informatique</t>
  </si>
  <si>
    <t>478d</t>
  </si>
  <si>
    <t>Techniciens des télécommunications et de l'informatique des réseaux</t>
  </si>
  <si>
    <t>479a</t>
  </si>
  <si>
    <t>Techniciens des laboratoires de recherche publique ou de l'enseignement</t>
  </si>
  <si>
    <t>479b</t>
  </si>
  <si>
    <t>Experts salariés ou indépendants de niveau technicien, techniciens divers</t>
  </si>
  <si>
    <t>480a</t>
  </si>
  <si>
    <t>Contremaîtres et agents d'encadrement (non cadres) en agriculture, sylviculture</t>
  </si>
  <si>
    <t>480b</t>
  </si>
  <si>
    <t>Maîtres d'équipage de la marine marchande et de la pêche</t>
  </si>
  <si>
    <t>481a</t>
  </si>
  <si>
    <t>Conducteurs de travaux (non cadres)</t>
  </si>
  <si>
    <t>481b</t>
  </si>
  <si>
    <t>Chefs de chantier (non cadres)</t>
  </si>
  <si>
    <t>482a</t>
  </si>
  <si>
    <t>Agents de maîtrise en fabrication de matériel électrique, électronique</t>
  </si>
  <si>
    <t>483a</t>
  </si>
  <si>
    <t>Agents de maîtrise en construction mécanique, travail des métaux</t>
  </si>
  <si>
    <t>484a</t>
  </si>
  <si>
    <t>Agents de maîtrise en fabrication : agroalimentaire, chimie, plasturgie, pharmacie.</t>
  </si>
  <si>
    <t>484b</t>
  </si>
  <si>
    <t>Agents de maîtrise en fabrication : métallurgie, matériaux lourds et autres industries de transformation</t>
  </si>
  <si>
    <t>485a</t>
  </si>
  <si>
    <t>Agents de maîtrise et techniciens en production et distribution d'énergie, eau, chauffage</t>
  </si>
  <si>
    <t>485b</t>
  </si>
  <si>
    <t>Agents de maîtrise en fabrication des autres industries (imprimerie, matériaux souples, ameublement et bois)</t>
  </si>
  <si>
    <t>486a</t>
  </si>
  <si>
    <t>Agents de maîtrise en maintenance, installation en électricité, électromécanique et électronique</t>
  </si>
  <si>
    <t>486d</t>
  </si>
  <si>
    <t>Agents de maîtrise en maintenance, installation en mécanique</t>
  </si>
  <si>
    <t>486e</t>
  </si>
  <si>
    <t>Agents de maîtrise en entretien général, installation, travaux neufs (hors mécanique, électromécanique, électronique)</t>
  </si>
  <si>
    <t>487a</t>
  </si>
  <si>
    <t>Responsables d'entrepôt, de magasinage</t>
  </si>
  <si>
    <t>487b</t>
  </si>
  <si>
    <t>Responsables du tri, de l'emballage, de l'expédition et autres responsables de la manutention</t>
  </si>
  <si>
    <t>488a</t>
  </si>
  <si>
    <t>Maîtrise de restauration  : cuisine/production</t>
  </si>
  <si>
    <t>488b</t>
  </si>
  <si>
    <t>Maîtrise de restauration  : gestion d'établissement</t>
  </si>
  <si>
    <t>521a</t>
  </si>
  <si>
    <t>Employés de la Poste</t>
  </si>
  <si>
    <t>521b</t>
  </si>
  <si>
    <t>Employés de France Télécom (statut public)</t>
  </si>
  <si>
    <t>522a</t>
  </si>
  <si>
    <t>Agents de constatation ou de recouvrement des Impôts, du Trésor, des Douanes</t>
  </si>
  <si>
    <t>523a</t>
  </si>
  <si>
    <t>Adjoints administratifs de la fonction publique (y.c. enseignement)</t>
  </si>
  <si>
    <t>524a</t>
  </si>
  <si>
    <t>Agents administratifs de la fonction publique (y.c. enseignement)</t>
  </si>
  <si>
    <t>525a</t>
  </si>
  <si>
    <t>Agents de service des établissements primaires</t>
  </si>
  <si>
    <t>525b</t>
  </si>
  <si>
    <t>Agents de service des autres établissements d'enseignement</t>
  </si>
  <si>
    <t>525c</t>
  </si>
  <si>
    <t>Agents de service de la fonction publique (sauf écoles, hôpitaux)</t>
  </si>
  <si>
    <t>525d</t>
  </si>
  <si>
    <t>Agents de service hospitaliers (de la fonction publique ou du secteur privé)</t>
  </si>
  <si>
    <t>526a</t>
  </si>
  <si>
    <t>Aides-soignants (de la fonction publique ou du secteur privé)</t>
  </si>
  <si>
    <t>526b</t>
  </si>
  <si>
    <t>Assistants dentaires, médicaux et vétérinaires, aides de techniciens médicaux</t>
  </si>
  <si>
    <t>526c</t>
  </si>
  <si>
    <t>Auxiliaires de puériculture</t>
  </si>
  <si>
    <t>526d</t>
  </si>
  <si>
    <t>Aides médico-psychologiques</t>
  </si>
  <si>
    <t>526e</t>
  </si>
  <si>
    <t>Ambulanciers salariés (du secteur public ou du secteur privé)</t>
  </si>
  <si>
    <t>531a</t>
  </si>
  <si>
    <t>Agents de police de l'Etat</t>
  </si>
  <si>
    <t>531b</t>
  </si>
  <si>
    <t>Agents des polices municipales</t>
  </si>
  <si>
    <t>531c</t>
  </si>
  <si>
    <t>Surveillants de l'administration pénitentiaire</t>
  </si>
  <si>
    <t>532a</t>
  </si>
  <si>
    <t>Gendarmes (de grade inférieur à adjudant)</t>
  </si>
  <si>
    <t>532b</t>
  </si>
  <si>
    <t>Sergents et sous-officiers de grade équivalent des Armées (sauf pompiers militaires)</t>
  </si>
  <si>
    <t>532c</t>
  </si>
  <si>
    <t>Hommes du rang (sauf pompiers militaires)</t>
  </si>
  <si>
    <t>533a</t>
  </si>
  <si>
    <t>Pompiers (y.c. pompiers militaires)</t>
  </si>
  <si>
    <t>533b</t>
  </si>
  <si>
    <t>Agents techniques forestiers, gardes des espaces naturels</t>
  </si>
  <si>
    <t>533c</t>
  </si>
  <si>
    <t>Agents de surveillance du patrimoine et des administrations</t>
  </si>
  <si>
    <t>534a</t>
  </si>
  <si>
    <t>Agents civils de sécurité et de surveillance</t>
  </si>
  <si>
    <t>534b</t>
  </si>
  <si>
    <t>Convoyeurs de fonds, gardes du corps, enquêteurs privés et métiers assimilés (salariés)</t>
  </si>
  <si>
    <t>541a</t>
  </si>
  <si>
    <t>Agents et hôtesses d'accueil et d'information (hors hôtellerie)</t>
  </si>
  <si>
    <t>541d</t>
  </si>
  <si>
    <t>Standardistes, téléphonistes</t>
  </si>
  <si>
    <t>542a</t>
  </si>
  <si>
    <t>Secrétaires</t>
  </si>
  <si>
    <t>542b</t>
  </si>
  <si>
    <t>Dactylos, sténodactylos (sans secrétariat), opérateurs de traitement de texte</t>
  </si>
  <si>
    <t>543a</t>
  </si>
  <si>
    <t>Employés des services comptables ou financiers</t>
  </si>
  <si>
    <t>543d</t>
  </si>
  <si>
    <t>Employés administratifs divers d'entreprises</t>
  </si>
  <si>
    <t>544a</t>
  </si>
  <si>
    <t>Employés et opérateurs d'exploitation en informatique</t>
  </si>
  <si>
    <t>545a</t>
  </si>
  <si>
    <t>Employés administratifs des services techniques de la banque</t>
  </si>
  <si>
    <t>545b</t>
  </si>
  <si>
    <t>Employés des services commerciaux de la banque</t>
  </si>
  <si>
    <t>545c</t>
  </si>
  <si>
    <t>Employés des services techniques des assurances</t>
  </si>
  <si>
    <t>545d</t>
  </si>
  <si>
    <t>Employés des services techniques des organismes de sécurité sociale et assimilés</t>
  </si>
  <si>
    <t>546a</t>
  </si>
  <si>
    <t>Contrôleurs des transports (personnels roulants)</t>
  </si>
  <si>
    <t>546b</t>
  </si>
  <si>
    <t>Agents des services commerciaux des transports de voyageurs et du tourisme</t>
  </si>
  <si>
    <t>546c</t>
  </si>
  <si>
    <t>Employés administratifs d'exploitation des transports de marchandises</t>
  </si>
  <si>
    <t>546d</t>
  </si>
  <si>
    <t>Hôtesses de l'air et stewards</t>
  </si>
  <si>
    <t>546e</t>
  </si>
  <si>
    <t>Autres agents et hôtesses d'accompagnement (transports, tourisme)</t>
  </si>
  <si>
    <t>551a</t>
  </si>
  <si>
    <t>Employés de libre service du commerce et magasiniers</t>
  </si>
  <si>
    <t>552a</t>
  </si>
  <si>
    <t>Caissiers de magasin</t>
  </si>
  <si>
    <t>553a</t>
  </si>
  <si>
    <t>Vendeurs non spécialisés</t>
  </si>
  <si>
    <t>554a</t>
  </si>
  <si>
    <t>Vendeurs en alimentation</t>
  </si>
  <si>
    <t>554b</t>
  </si>
  <si>
    <t>Vendeurs en ameublement, décor, équipement du foyer</t>
  </si>
  <si>
    <t>554c</t>
  </si>
  <si>
    <t>Vendeurs en droguerie, bazar, quincaillerie, bricolage</t>
  </si>
  <si>
    <t>554d</t>
  </si>
  <si>
    <t>Vendeurs du commerce de fleurs</t>
  </si>
  <si>
    <t>554e</t>
  </si>
  <si>
    <t>Vendeurs en habillement et articles de sport</t>
  </si>
  <si>
    <t>554f</t>
  </si>
  <si>
    <t>Vendeurs en produits de beauté, de luxe (hors biens culturels) et optique</t>
  </si>
  <si>
    <t>554g</t>
  </si>
  <si>
    <t>Vendeurs de biens culturels (livres, disques, multimédia, objets d'art)</t>
  </si>
  <si>
    <t>554h</t>
  </si>
  <si>
    <t>Vendeurs de tabac, presse et articles divers</t>
  </si>
  <si>
    <t>554j</t>
  </si>
  <si>
    <t>Pompistes et gérants de station-service (salariés ou mandataires)</t>
  </si>
  <si>
    <t>555a</t>
  </si>
  <si>
    <t>Vendeurs par correspondance, télévendeurs</t>
  </si>
  <si>
    <t>556a</t>
  </si>
  <si>
    <t>Vendeurs en gros de biens d'équipement, biens intermédiaires</t>
  </si>
  <si>
    <t>561a</t>
  </si>
  <si>
    <t>Serveurs, commis de restaurant, garçons (bar, brasserie, café ou restaurant)</t>
  </si>
  <si>
    <t>561d</t>
  </si>
  <si>
    <t>Aides de cuisine, apprentis de cuisine et employés polyvalents de la restauration</t>
  </si>
  <si>
    <t>561e</t>
  </si>
  <si>
    <t>Employés de l'hôtellerie : réception et hall</t>
  </si>
  <si>
    <t>561f</t>
  </si>
  <si>
    <t>Employés d'étage et employés polyvalents de l'hôtellerie</t>
  </si>
  <si>
    <t>562a</t>
  </si>
  <si>
    <t>Manucures, esthéticiens (salariés)</t>
  </si>
  <si>
    <t>562b</t>
  </si>
  <si>
    <t>Coiffeurs salariés</t>
  </si>
  <si>
    <t>563a</t>
  </si>
  <si>
    <t>Assistantes maternelles, gardiennes d'enfants, familles d'accueil</t>
  </si>
  <si>
    <t>563b</t>
  </si>
  <si>
    <t>Aides à domicile, aides ménagères, travailleuses familiales</t>
  </si>
  <si>
    <t>563c</t>
  </si>
  <si>
    <t>Employés de maison et personnels de ménage chez des particuliers</t>
  </si>
  <si>
    <t>564a</t>
  </si>
  <si>
    <t>Concierges, gardiens d'immeubles</t>
  </si>
  <si>
    <t>564b</t>
  </si>
  <si>
    <t>Employés des services divers</t>
  </si>
  <si>
    <t>621a</t>
  </si>
  <si>
    <t>Chefs d'équipe du gros oeuvre et des travaux publics</t>
  </si>
  <si>
    <t>621b</t>
  </si>
  <si>
    <t>Ouvriers qualifiés du travail du béton</t>
  </si>
  <si>
    <t>621c</t>
  </si>
  <si>
    <t>Conducteurs qualifiés d'engins de chantiers du bâtiment et des travaux publics</t>
  </si>
  <si>
    <t>621d</t>
  </si>
  <si>
    <t>Ouvriers des travaux publics en installations électriques et de télécommunications</t>
  </si>
  <si>
    <t>621e</t>
  </si>
  <si>
    <t>Autres ouvriers qualifiés des travaux publics</t>
  </si>
  <si>
    <t>621f</t>
  </si>
  <si>
    <t>Ouvriers qualifiés des travaux publics (salariés de l'Etat et des collectivités locales)</t>
  </si>
  <si>
    <t>621g</t>
  </si>
  <si>
    <t>Mineurs de fond qualifiés et autres ouvriers qualifiés des industries d'extraction (carrières, pétrole, gaz...)</t>
  </si>
  <si>
    <t>622a</t>
  </si>
  <si>
    <t>Opérateurs qualifiés sur machines automatiques en production électrique ou électronique</t>
  </si>
  <si>
    <t>622b</t>
  </si>
  <si>
    <t>Câbleurs qualifiés, bobiniers qualifiés</t>
  </si>
  <si>
    <t>622g</t>
  </si>
  <si>
    <t>Plateformistes, contrôleurs qualifiés de matériel électrique ou électronique</t>
  </si>
  <si>
    <t>623a</t>
  </si>
  <si>
    <t>Chaudronniers-tôliers industriels, opérateurs qualifiés du travail en forge, conducteurs qualifiés d'équipement de formage, traceurs qualifiés</t>
  </si>
  <si>
    <t>623b</t>
  </si>
  <si>
    <t>Tuyauteurs industriels qualifiés</t>
  </si>
  <si>
    <t>623c</t>
  </si>
  <si>
    <t>Soudeurs qualifiés sur métaux</t>
  </si>
  <si>
    <t>623f</t>
  </si>
  <si>
    <t>Opérateurs qualifiés d'usinage des métaux travaillant à l'unité ou en petite série, moulistes qualifiés</t>
  </si>
  <si>
    <t>623g</t>
  </si>
  <si>
    <t>Opérateurs qualifiés d'usinage des métaux sur autres machines (sauf moulistes)</t>
  </si>
  <si>
    <t>624a</t>
  </si>
  <si>
    <t>Monteurs qualifiés d'ensembles mécaniques</t>
  </si>
  <si>
    <t>624d</t>
  </si>
  <si>
    <t>Monteurs qualifiés en structures métalliques</t>
  </si>
  <si>
    <t>624e</t>
  </si>
  <si>
    <t>Ouvriers qualifiés de contrôle et d'essais en mécanique</t>
  </si>
  <si>
    <t>624f</t>
  </si>
  <si>
    <t>Ouvriers qualifiés des traitements thermiques et de surface sur métaux</t>
  </si>
  <si>
    <t>624g</t>
  </si>
  <si>
    <t>Autres mécaniciens ou ajusteurs qualifiés (ou spécialité non reconnue)</t>
  </si>
  <si>
    <t>625a</t>
  </si>
  <si>
    <t>Pilotes d'installation lourde des industries de transformation : agroalimentaire, chimie, plasturgie, énergie</t>
  </si>
  <si>
    <t>625b</t>
  </si>
  <si>
    <t>Ouvriers qualifiés et agents qualifiés de laboratoire : agroalimentaire, chimie, biologie, pharmacie</t>
  </si>
  <si>
    <t>625c</t>
  </si>
  <si>
    <t>Autres opérateurs et ouvriers qualifiés de la chimie (y.c. pharmacie) et de la plasturgie</t>
  </si>
  <si>
    <t>625d</t>
  </si>
  <si>
    <t>Opérateurs de la transformation des viandes</t>
  </si>
  <si>
    <t>625e</t>
  </si>
  <si>
    <t>Autres opérateurs et ouvriers qualifiés de l'industrie agricole et alimentaire (hors transformation des viandes)</t>
  </si>
  <si>
    <t>625h</t>
  </si>
  <si>
    <t>Ouvriers qualifiés des autres industries (eau, gaz, énergie, chauffage)</t>
  </si>
  <si>
    <t>626a</t>
  </si>
  <si>
    <t>Pilotes d'installation lourde des industries de transformation : métallurgie, production verrière, matériaux de construction</t>
  </si>
  <si>
    <t>626b</t>
  </si>
  <si>
    <t>Autres opérateurs et ouvriers qualifiés : métallurgie, production verrière, matériaux de construction</t>
  </si>
  <si>
    <t>626c</t>
  </si>
  <si>
    <t>Opérateurs et ouvriers qualifiés des industries lourdes du bois et de la fabrication du papier-carton</t>
  </si>
  <si>
    <t>627a</t>
  </si>
  <si>
    <t>Opérateurs qualifiés du textile et de la mégisserie</t>
  </si>
  <si>
    <t>627b</t>
  </si>
  <si>
    <t>Ouvriers qualifiés de la coupe des vêtements et de l'habillement, autres opérateurs de confection qualifiés</t>
  </si>
  <si>
    <t>627c</t>
  </si>
  <si>
    <t>Ouvriers qualifiés du travail industriel du cuir</t>
  </si>
  <si>
    <t>627d</t>
  </si>
  <si>
    <t>Ouvriers qualifiés de scierie, de la menuiserie industrielle et de l'ameublement</t>
  </si>
  <si>
    <t>627e</t>
  </si>
  <si>
    <t>Ouvriers de la photogravure et des laboratoires photographiques et cinématographiques</t>
  </si>
  <si>
    <t>627f</t>
  </si>
  <si>
    <t>Ouvriers de la composition et de l'impression, ouvriers qualifiés de la brochure, de la reliure et du façonnage du papier-carton</t>
  </si>
  <si>
    <t>628a</t>
  </si>
  <si>
    <t>Mécaniciens qualifiés de maintenance, entretien : équipements industriels</t>
  </si>
  <si>
    <t>628b</t>
  </si>
  <si>
    <t>Electromécaniciens, électriciens qualifiés d'entretien : équipements industriels</t>
  </si>
  <si>
    <t>628c</t>
  </si>
  <si>
    <t>Régleurs qualifiés d'équipements de fabrication (travail des métaux, mécanique)</t>
  </si>
  <si>
    <t>628d</t>
  </si>
  <si>
    <t>Régleurs qualifiés d'équipements de fabrication (hors travail des métaux et mécanique)</t>
  </si>
  <si>
    <t>628e</t>
  </si>
  <si>
    <t>Ouvriers qualifiés de l'assainissement et du traitement des déchets</t>
  </si>
  <si>
    <t>628f</t>
  </si>
  <si>
    <t>Agents qualifiés de laboratoire (sauf chimie, santé)</t>
  </si>
  <si>
    <t>628g</t>
  </si>
  <si>
    <t>Ouvriers qualifiés divers de type industriel</t>
  </si>
  <si>
    <t>631a</t>
  </si>
  <si>
    <t>Jardiniers</t>
  </si>
  <si>
    <t>632a</t>
  </si>
  <si>
    <t>Maçons qualifiés</t>
  </si>
  <si>
    <t>632b</t>
  </si>
  <si>
    <t>Ouvriers qualifiés du travail de la pierre</t>
  </si>
  <si>
    <t>632c</t>
  </si>
  <si>
    <t>Charpentiers en bois qualifiés</t>
  </si>
  <si>
    <t>632d</t>
  </si>
  <si>
    <t>Menuisiers qualifiés du bâtiment</t>
  </si>
  <si>
    <t>632e</t>
  </si>
  <si>
    <t>Couvreurs qualifiés</t>
  </si>
  <si>
    <t>632f</t>
  </si>
  <si>
    <t>Plombiers et chauffagistes qualifiés</t>
  </si>
  <si>
    <t>632g</t>
  </si>
  <si>
    <t>Peintres et ouvriers qualifiés de pose de revêtements sur supports verticaux</t>
  </si>
  <si>
    <t>632h</t>
  </si>
  <si>
    <t>Soliers moquetteurs et ouvriers qualifiés de pose de revêtements souples sur supports horizontaux</t>
  </si>
  <si>
    <t>632j</t>
  </si>
  <si>
    <t>Monteurs qualifiés en agencement, isolation</t>
  </si>
  <si>
    <t>632k</t>
  </si>
  <si>
    <t>Ouvriers qualifiés d'entretien général des bâtiments</t>
  </si>
  <si>
    <t>633a</t>
  </si>
  <si>
    <t>Electriciens qualifiés de type artisanal (y.c. bâtiment)</t>
  </si>
  <si>
    <t>633b</t>
  </si>
  <si>
    <t>Dépanneurs qualifiés en radiotélévision, électroménager, matériel électronique (salariés)</t>
  </si>
  <si>
    <t>633c</t>
  </si>
  <si>
    <t>Electriciens, électroniciens qualifiés en maintenance entretien, réparation : automobile</t>
  </si>
  <si>
    <t>633d</t>
  </si>
  <si>
    <t>Electriciens, électroniciens qualifiés en maintenance, entretien : équipements non industriels</t>
  </si>
  <si>
    <t>634a</t>
  </si>
  <si>
    <t>Carrossiers d'automobiles qualifiés</t>
  </si>
  <si>
    <t>634b</t>
  </si>
  <si>
    <t>Métalliers, serruriers qualifiés</t>
  </si>
  <si>
    <t>634c</t>
  </si>
  <si>
    <t>Mécaniciens qualifiés en maintenance, entretien, réparation : automobile</t>
  </si>
  <si>
    <t>634d</t>
  </si>
  <si>
    <t>Mécaniciens qualifiés de maintenance, entretien : équipements non industriels</t>
  </si>
  <si>
    <t>635a</t>
  </si>
  <si>
    <t>Tailleurs et couturières qualifiés, ouvriers qualifiés du travail des étoffes (sauf fabrication de vêtements), ouvriers qualifiés de type artisanal du travail du cuir</t>
  </si>
  <si>
    <t>636a</t>
  </si>
  <si>
    <t>Bouchers (sauf industrie de la viande)</t>
  </si>
  <si>
    <t>636b</t>
  </si>
  <si>
    <t>Charcutiers (sauf industrie de la viande)</t>
  </si>
  <si>
    <t>636c</t>
  </si>
  <si>
    <t>Boulangers, pâtissiers (sauf activité industrielle)</t>
  </si>
  <si>
    <t>636d</t>
  </si>
  <si>
    <t>Cuisiniers et commis de cuisine</t>
  </si>
  <si>
    <t>637a</t>
  </si>
  <si>
    <t>Modeleurs (sauf modeleurs de métal), mouleurs-noyauteurs à la main, ouvriers qualifiés du travail du verre ou de la céramique à la main</t>
  </si>
  <si>
    <t>637b</t>
  </si>
  <si>
    <t>Ouvriers d'art</t>
  </si>
  <si>
    <t>637c</t>
  </si>
  <si>
    <t>Ouvriers et techniciens des spectacles vivants et audiovisuels</t>
  </si>
  <si>
    <t>637d</t>
  </si>
  <si>
    <t>Ouvriers qualifiés divers de type artisanal</t>
  </si>
  <si>
    <t>641a</t>
  </si>
  <si>
    <t>Conducteurs routiers et grands routiers (salariés)</t>
  </si>
  <si>
    <t>641b</t>
  </si>
  <si>
    <t>Conducteurs de véhicule routier de transport en commun (salariés)</t>
  </si>
  <si>
    <t>642a</t>
  </si>
  <si>
    <t>Conducteurs de taxi (salariés)</t>
  </si>
  <si>
    <t>642b</t>
  </si>
  <si>
    <t>Conducteurs de voiture particulière (salariés)</t>
  </si>
  <si>
    <t>643a</t>
  </si>
  <si>
    <t>Conducteurs livreurs, coursiers (salariés)</t>
  </si>
  <si>
    <t>644a</t>
  </si>
  <si>
    <t>Conducteurs de véhicule de ramassage des ordures ménagères</t>
  </si>
  <si>
    <t>651a</t>
  </si>
  <si>
    <t>Conducteurs d'engin lourd de levage</t>
  </si>
  <si>
    <t>651b</t>
  </si>
  <si>
    <t>Conducteurs d'engin lourd de manoeuvre</t>
  </si>
  <si>
    <t>652a</t>
  </si>
  <si>
    <t>Ouvriers qualifiés de la manutention, conducteurs de chariots élévateurs, caristes</t>
  </si>
  <si>
    <t>652b</t>
  </si>
  <si>
    <t>Dockers</t>
  </si>
  <si>
    <t>653a</t>
  </si>
  <si>
    <t>Magasiniers qualifiés</t>
  </si>
  <si>
    <t>654a</t>
  </si>
  <si>
    <t>Conducteurs qualifiés d'engins de transport guidés</t>
  </si>
  <si>
    <t>655a</t>
  </si>
  <si>
    <t>Autres agents et ouvriers qualifiés (sédentaires) des services d'exploitation des transports</t>
  </si>
  <si>
    <t>656a</t>
  </si>
  <si>
    <t>Matelots de la marine marchande, capitaines et matelots timoniers de la navigation fluviale (salariés)</t>
  </si>
  <si>
    <t>671a</t>
  </si>
  <si>
    <t>Ouvriers non qualifiés des travaux publics de l'Etat et des collectivités locales</t>
  </si>
  <si>
    <t>671b</t>
  </si>
  <si>
    <t>Ouvriers non qualifiés des travaux publics, du travail du béton et de l'extraction, hors Etat et collectivités locales</t>
  </si>
  <si>
    <t>672a</t>
  </si>
  <si>
    <t>Ouvriers non qualifiés de l'électricité et de l'électronique</t>
  </si>
  <si>
    <t>673a</t>
  </si>
  <si>
    <t>Ouvriers de production non qualifiés travaillant par enlèvement de métal</t>
  </si>
  <si>
    <t>673b</t>
  </si>
  <si>
    <t>Ouvriers de production non qualifiés travaillant par formage de métal</t>
  </si>
  <si>
    <t>673c</t>
  </si>
  <si>
    <t>Ouvriers non qualifiés de montage, contrôle en mécanique et travail des métaux</t>
  </si>
  <si>
    <t>674a</t>
  </si>
  <si>
    <t>Ouvriers de production non qualifiés : chimie, pharmacie, plasturgie</t>
  </si>
  <si>
    <t>674b</t>
  </si>
  <si>
    <t>Ouvriers de production non qualifiés de la transformation des viandes</t>
  </si>
  <si>
    <t>674c</t>
  </si>
  <si>
    <t>Autres ouvriers de production non qualifiés : industrie agro-alimentaire</t>
  </si>
  <si>
    <t>674d</t>
  </si>
  <si>
    <t>Ouvriers de production non qualifiés : métallurgie, production verrière, céramique, matériaux de construction</t>
  </si>
  <si>
    <t>674e</t>
  </si>
  <si>
    <t>Ouvriers de production non qualifiés : industrie lourde du bois, fabrication des papiers et cartons</t>
  </si>
  <si>
    <t>675a</t>
  </si>
  <si>
    <t>Ouvriers de production non qualifiés du textile et de la confection, de la tannerie-mégisserie et du travail du cuir</t>
  </si>
  <si>
    <t>675b</t>
  </si>
  <si>
    <t>Ouvriers de production non qualifiés du travail du bois et de l'ameublement</t>
  </si>
  <si>
    <t>675c</t>
  </si>
  <si>
    <t>Ouvriers de production non qualifiés de l'imprimerie, presse, édition</t>
  </si>
  <si>
    <t>676a</t>
  </si>
  <si>
    <t>Manutentionnaires non qualifiés</t>
  </si>
  <si>
    <t>676b</t>
  </si>
  <si>
    <t>Déménageurs (hors chauffeurs-déménageurs), non qualifiés</t>
  </si>
  <si>
    <t>676c</t>
  </si>
  <si>
    <t>Ouvriers du tri, de l'emballage, de l'expédition, non qualifiés</t>
  </si>
  <si>
    <t>676d</t>
  </si>
  <si>
    <t>Agents non qualifiés des services d'exploitation des transports</t>
  </si>
  <si>
    <t>676e</t>
  </si>
  <si>
    <t>Ouvriers non qualifiés divers de type industriel</t>
  </si>
  <si>
    <t>681a</t>
  </si>
  <si>
    <t>Ouvriers non qualifiés du gros oeuvre du bâtiment</t>
  </si>
  <si>
    <t>681b</t>
  </si>
  <si>
    <t>Ouvriers non qualifiés du second oeuvre du bâtiment</t>
  </si>
  <si>
    <t>682a</t>
  </si>
  <si>
    <t>Métalliers, serruriers, réparateurs en mécanique non qualifiés</t>
  </si>
  <si>
    <t>683a</t>
  </si>
  <si>
    <t>Apprentis boulangers, bouchers, charcutiers</t>
  </si>
  <si>
    <t>684a</t>
  </si>
  <si>
    <t>Nettoyeurs</t>
  </si>
  <si>
    <t>684b</t>
  </si>
  <si>
    <t>Ouvriers non qualifiés de l'assainissement et du traitement des déchets</t>
  </si>
  <si>
    <t>685a</t>
  </si>
  <si>
    <t>Ouvriers non qualifiés divers de type artisanal</t>
  </si>
  <si>
    <t>691a</t>
  </si>
  <si>
    <t>Conducteurs d'engin agricole ou forestier</t>
  </si>
  <si>
    <t>691b</t>
  </si>
  <si>
    <t>Ouvriers de l'élevage</t>
  </si>
  <si>
    <t>691c</t>
  </si>
  <si>
    <t>Ouvriers du maraîchage ou de l'horticulture</t>
  </si>
  <si>
    <t>691d</t>
  </si>
  <si>
    <t>Ouvriers de la viticulture ou de l'arboriculture fruitière</t>
  </si>
  <si>
    <t>691e</t>
  </si>
  <si>
    <t>Ouvriers agricoles sans spécialisation particulière</t>
  </si>
  <si>
    <t>691f</t>
  </si>
  <si>
    <t>Ouvriers de l'exploitation forestière ou de la sylviculture</t>
  </si>
  <si>
    <t>692a</t>
  </si>
  <si>
    <t>Marins-pêcheurs et ouvriers de l'aquaculture</t>
  </si>
  <si>
    <t>Personnes diverses sans activité professionnelle de moins de 60 ans (sauf retraites)</t>
  </si>
  <si>
    <t>Personnes diverses sans activité professionnelle de 60 ans et plus (sauf retraites)</t>
  </si>
  <si>
    <t>child_of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</si>
</sst>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"/>
  <sheetViews>
    <sheetView tabSelected="1" workbookViewId="0">
      <selection activeCell="D2" sqref="D2"/>
    </sheetView>
  </sheetViews>
  <sheetFormatPr defaultRowHeight="14.5" x14ac:dyDescent="0.35"/>
  <cols>
    <col min="3" max="3" width="8.7265625" style="1"/>
    <col min="4" max="4" width="52.54296875" style="1" customWidth="1"/>
  </cols>
  <sheetData>
    <row r="1" spans="1:4" x14ac:dyDescent="0.35">
      <c r="A1" t="s">
        <v>0</v>
      </c>
      <c r="B1" t="s">
        <v>1038</v>
      </c>
      <c r="C1" s="1" t="s">
        <v>1</v>
      </c>
      <c r="D1" s="1" t="s">
        <v>2</v>
      </c>
    </row>
    <row r="2" spans="1:4" x14ac:dyDescent="0.35">
      <c r="A2">
        <f>+LEN(C2)</f>
        <v>1</v>
      </c>
      <c r="B2" t="s">
        <v>11</v>
      </c>
      <c r="C2" s="1">
        <v>1</v>
      </c>
      <c r="D2" s="1" t="s">
        <v>3</v>
      </c>
    </row>
    <row r="3" spans="1:4" x14ac:dyDescent="0.35">
      <c r="A3">
        <f t="shared" ref="A3:A9" si="0">+LEN(C3)</f>
        <v>1</v>
      </c>
      <c r="B3" t="s">
        <v>11</v>
      </c>
      <c r="C3" s="1">
        <v>2</v>
      </c>
      <c r="D3" s="1" t="s">
        <v>4</v>
      </c>
    </row>
    <row r="4" spans="1:4" x14ac:dyDescent="0.35">
      <c r="A4">
        <f t="shared" si="0"/>
        <v>1</v>
      </c>
      <c r="B4" t="s">
        <v>11</v>
      </c>
      <c r="C4" s="1">
        <v>3</v>
      </c>
      <c r="D4" s="1" t="s">
        <v>5</v>
      </c>
    </row>
    <row r="5" spans="1:4" x14ac:dyDescent="0.35">
      <c r="A5">
        <f t="shared" si="0"/>
        <v>1</v>
      </c>
      <c r="B5" t="s">
        <v>11</v>
      </c>
      <c r="C5" s="1">
        <v>4</v>
      </c>
      <c r="D5" s="1" t="s">
        <v>6</v>
      </c>
    </row>
    <row r="6" spans="1:4" x14ac:dyDescent="0.35">
      <c r="A6">
        <f t="shared" si="0"/>
        <v>1</v>
      </c>
      <c r="B6" t="s">
        <v>11</v>
      </c>
      <c r="C6" s="1">
        <v>5</v>
      </c>
      <c r="D6" s="1" t="s">
        <v>7</v>
      </c>
    </row>
    <row r="7" spans="1:4" x14ac:dyDescent="0.35">
      <c r="A7">
        <f t="shared" si="0"/>
        <v>1</v>
      </c>
      <c r="B7" t="s">
        <v>11</v>
      </c>
      <c r="C7" s="1">
        <v>6</v>
      </c>
      <c r="D7" s="1" t="s">
        <v>8</v>
      </c>
    </row>
    <row r="8" spans="1:4" x14ac:dyDescent="0.35">
      <c r="A8">
        <f t="shared" si="0"/>
        <v>1</v>
      </c>
      <c r="B8" t="s">
        <v>11</v>
      </c>
      <c r="C8" s="1">
        <v>7</v>
      </c>
      <c r="D8" s="1" t="s">
        <v>9</v>
      </c>
    </row>
    <row r="9" spans="1:4" x14ac:dyDescent="0.35">
      <c r="A9">
        <f t="shared" si="0"/>
        <v>1</v>
      </c>
      <c r="B9" t="s">
        <v>11</v>
      </c>
      <c r="C9" s="1">
        <v>8</v>
      </c>
      <c r="D9" s="1" t="s">
        <v>10</v>
      </c>
    </row>
    <row r="10" spans="1:4" x14ac:dyDescent="0.35">
      <c r="A10">
        <v>2</v>
      </c>
      <c r="B10" t="str">
        <f>+LEFT(C10,LEN(C10)-1)</f>
        <v>1</v>
      </c>
      <c r="C10" s="1">
        <v>10</v>
      </c>
      <c r="D10" s="1" t="s">
        <v>3</v>
      </c>
    </row>
    <row r="11" spans="1:4" x14ac:dyDescent="0.35">
      <c r="A11">
        <v>2</v>
      </c>
      <c r="B11" t="str">
        <f t="shared" ref="B11:B33" si="1">+LEFT(C11,LEN(C11)-1)</f>
        <v>2</v>
      </c>
      <c r="C11" s="1">
        <v>21</v>
      </c>
      <c r="D11" s="1" t="s">
        <v>12</v>
      </c>
    </row>
    <row r="12" spans="1:4" x14ac:dyDescent="0.35">
      <c r="A12">
        <v>2</v>
      </c>
      <c r="B12" t="str">
        <f t="shared" si="1"/>
        <v>2</v>
      </c>
      <c r="C12" s="1">
        <v>22</v>
      </c>
      <c r="D12" s="1" t="s">
        <v>13</v>
      </c>
    </row>
    <row r="13" spans="1:4" x14ac:dyDescent="0.35">
      <c r="A13">
        <v>2</v>
      </c>
      <c r="B13" t="str">
        <f t="shared" si="1"/>
        <v>2</v>
      </c>
      <c r="C13" s="1">
        <v>23</v>
      </c>
      <c r="D13" s="1" t="s">
        <v>14</v>
      </c>
    </row>
    <row r="14" spans="1:4" x14ac:dyDescent="0.35">
      <c r="A14">
        <v>2</v>
      </c>
      <c r="B14" t="str">
        <f t="shared" si="1"/>
        <v>3</v>
      </c>
      <c r="C14" s="1">
        <v>31</v>
      </c>
      <c r="D14" s="1" t="s">
        <v>15</v>
      </c>
    </row>
    <row r="15" spans="1:4" x14ac:dyDescent="0.35">
      <c r="A15">
        <v>2</v>
      </c>
      <c r="B15" t="str">
        <f t="shared" si="1"/>
        <v>3</v>
      </c>
      <c r="C15" s="1">
        <v>32</v>
      </c>
      <c r="D15" s="1" t="s">
        <v>16</v>
      </c>
    </row>
    <row r="16" spans="1:4" x14ac:dyDescent="0.35">
      <c r="A16">
        <v>2</v>
      </c>
      <c r="B16" t="str">
        <f t="shared" si="1"/>
        <v>3</v>
      </c>
      <c r="C16" s="1">
        <v>36</v>
      </c>
      <c r="D16" s="1" t="s">
        <v>17</v>
      </c>
    </row>
    <row r="17" spans="1:4" x14ac:dyDescent="0.35">
      <c r="A17">
        <v>2</v>
      </c>
      <c r="B17" t="str">
        <f t="shared" si="1"/>
        <v>4</v>
      </c>
      <c r="C17" s="1">
        <v>41</v>
      </c>
      <c r="D17" s="1" t="s">
        <v>18</v>
      </c>
    </row>
    <row r="18" spans="1:4" x14ac:dyDescent="0.35">
      <c r="A18">
        <v>2</v>
      </c>
      <c r="B18" t="str">
        <f t="shared" si="1"/>
        <v>4</v>
      </c>
      <c r="C18" s="1">
        <v>46</v>
      </c>
      <c r="D18" s="1" t="s">
        <v>19</v>
      </c>
    </row>
    <row r="19" spans="1:4" x14ac:dyDescent="0.35">
      <c r="A19">
        <v>2</v>
      </c>
      <c r="B19" t="str">
        <f t="shared" si="1"/>
        <v>4</v>
      </c>
      <c r="C19" s="1">
        <v>47</v>
      </c>
      <c r="D19" s="1" t="s">
        <v>20</v>
      </c>
    </row>
    <row r="20" spans="1:4" x14ac:dyDescent="0.35">
      <c r="A20">
        <v>2</v>
      </c>
      <c r="B20" t="str">
        <f t="shared" si="1"/>
        <v>4</v>
      </c>
      <c r="C20" s="1">
        <v>48</v>
      </c>
      <c r="D20" s="1" t="s">
        <v>21</v>
      </c>
    </row>
    <row r="21" spans="1:4" x14ac:dyDescent="0.35">
      <c r="A21">
        <v>2</v>
      </c>
      <c r="B21" t="str">
        <f t="shared" si="1"/>
        <v>5</v>
      </c>
      <c r="C21" s="1">
        <v>51</v>
      </c>
      <c r="D21" s="1" t="s">
        <v>22</v>
      </c>
    </row>
    <row r="22" spans="1:4" x14ac:dyDescent="0.35">
      <c r="A22">
        <v>2</v>
      </c>
      <c r="B22" t="str">
        <f t="shared" si="1"/>
        <v>5</v>
      </c>
      <c r="C22" s="1">
        <v>54</v>
      </c>
      <c r="D22" s="1" t="s">
        <v>23</v>
      </c>
    </row>
    <row r="23" spans="1:4" x14ac:dyDescent="0.35">
      <c r="A23">
        <v>2</v>
      </c>
      <c r="B23" t="str">
        <f t="shared" si="1"/>
        <v>5</v>
      </c>
      <c r="C23" s="1">
        <v>55</v>
      </c>
      <c r="D23" s="1" t="s">
        <v>24</v>
      </c>
    </row>
    <row r="24" spans="1:4" x14ac:dyDescent="0.35">
      <c r="A24">
        <v>2</v>
      </c>
      <c r="B24" t="str">
        <f t="shared" si="1"/>
        <v>5</v>
      </c>
      <c r="C24" s="1">
        <v>56</v>
      </c>
      <c r="D24" s="1" t="s">
        <v>25</v>
      </c>
    </row>
    <row r="25" spans="1:4" x14ac:dyDescent="0.35">
      <c r="A25">
        <v>2</v>
      </c>
      <c r="B25" t="str">
        <f t="shared" si="1"/>
        <v>6</v>
      </c>
      <c r="C25" s="1">
        <v>61</v>
      </c>
      <c r="D25" s="1" t="s">
        <v>26</v>
      </c>
    </row>
    <row r="26" spans="1:4" x14ac:dyDescent="0.35">
      <c r="A26">
        <v>2</v>
      </c>
      <c r="B26" t="str">
        <f t="shared" si="1"/>
        <v>6</v>
      </c>
      <c r="C26" s="1">
        <v>66</v>
      </c>
      <c r="D26" s="1" t="s">
        <v>27</v>
      </c>
    </row>
    <row r="27" spans="1:4" x14ac:dyDescent="0.35">
      <c r="A27">
        <v>2</v>
      </c>
      <c r="B27" t="str">
        <f t="shared" si="1"/>
        <v>6</v>
      </c>
      <c r="C27" s="1">
        <v>69</v>
      </c>
      <c r="D27" s="1" t="s">
        <v>28</v>
      </c>
    </row>
    <row r="28" spans="1:4" x14ac:dyDescent="0.35">
      <c r="A28">
        <v>2</v>
      </c>
      <c r="B28" t="str">
        <f t="shared" si="1"/>
        <v>7</v>
      </c>
      <c r="C28" s="1">
        <v>71</v>
      </c>
      <c r="D28" s="1" t="s">
        <v>29</v>
      </c>
    </row>
    <row r="29" spans="1:4" x14ac:dyDescent="0.35">
      <c r="A29">
        <v>2</v>
      </c>
      <c r="B29" t="str">
        <f t="shared" si="1"/>
        <v>7</v>
      </c>
      <c r="C29" s="1">
        <v>72</v>
      </c>
      <c r="D29" s="1" t="s">
        <v>30</v>
      </c>
    </row>
    <row r="30" spans="1:4" x14ac:dyDescent="0.35">
      <c r="A30">
        <v>2</v>
      </c>
      <c r="B30" t="str">
        <f t="shared" si="1"/>
        <v>7</v>
      </c>
      <c r="C30" s="1">
        <v>73</v>
      </c>
      <c r="D30" s="1" t="s">
        <v>31</v>
      </c>
    </row>
    <row r="31" spans="1:4" x14ac:dyDescent="0.35">
      <c r="A31">
        <v>2</v>
      </c>
      <c r="B31" t="str">
        <f t="shared" si="1"/>
        <v>7</v>
      </c>
      <c r="C31" s="1">
        <v>76</v>
      </c>
      <c r="D31" s="1" t="s">
        <v>32</v>
      </c>
    </row>
    <row r="32" spans="1:4" x14ac:dyDescent="0.35">
      <c r="A32">
        <v>2</v>
      </c>
      <c r="B32" t="str">
        <f t="shared" si="1"/>
        <v>8</v>
      </c>
      <c r="C32" s="1">
        <v>81</v>
      </c>
      <c r="D32" s="1" t="s">
        <v>33</v>
      </c>
    </row>
    <row r="33" spans="1:4" x14ac:dyDescent="0.35">
      <c r="A33">
        <v>2</v>
      </c>
      <c r="B33" t="str">
        <f t="shared" si="1"/>
        <v>8</v>
      </c>
      <c r="C33" s="1">
        <v>82</v>
      </c>
      <c r="D33" s="1" t="s">
        <v>34</v>
      </c>
    </row>
    <row r="34" spans="1:4" x14ac:dyDescent="0.35">
      <c r="A34">
        <v>3</v>
      </c>
      <c r="B34">
        <v>10</v>
      </c>
      <c r="C34" s="1">
        <v>11</v>
      </c>
      <c r="D34" s="1" t="s">
        <v>35</v>
      </c>
    </row>
    <row r="35" spans="1:4" x14ac:dyDescent="0.35">
      <c r="A35">
        <v>3</v>
      </c>
      <c r="B35">
        <v>10</v>
      </c>
      <c r="C35" s="1">
        <v>12</v>
      </c>
      <c r="D35" s="1" t="s">
        <v>36</v>
      </c>
    </row>
    <row r="36" spans="1:4" x14ac:dyDescent="0.35">
      <c r="A36">
        <v>3</v>
      </c>
      <c r="B36">
        <v>10</v>
      </c>
      <c r="C36" s="1">
        <v>13</v>
      </c>
      <c r="D36" s="1" t="s">
        <v>37</v>
      </c>
    </row>
    <row r="37" spans="1:4" x14ac:dyDescent="0.35">
      <c r="A37">
        <v>3</v>
      </c>
      <c r="B37">
        <v>21</v>
      </c>
      <c r="C37" s="1">
        <v>21</v>
      </c>
      <c r="D37" s="1" t="s">
        <v>12</v>
      </c>
    </row>
    <row r="38" spans="1:4" x14ac:dyDescent="0.35">
      <c r="A38">
        <v>3</v>
      </c>
      <c r="B38">
        <v>22</v>
      </c>
      <c r="C38" s="1">
        <v>22</v>
      </c>
      <c r="D38" s="1" t="s">
        <v>13</v>
      </c>
    </row>
    <row r="39" spans="1:4" x14ac:dyDescent="0.35">
      <c r="A39">
        <v>3</v>
      </c>
      <c r="B39">
        <v>23</v>
      </c>
      <c r="C39" s="1">
        <v>23</v>
      </c>
      <c r="D39" s="1" t="s">
        <v>14</v>
      </c>
    </row>
    <row r="40" spans="1:4" x14ac:dyDescent="0.35">
      <c r="A40">
        <v>3</v>
      </c>
      <c r="B40">
        <v>31</v>
      </c>
      <c r="C40" s="1">
        <v>31</v>
      </c>
      <c r="D40" s="1" t="s">
        <v>38</v>
      </c>
    </row>
    <row r="41" spans="1:4" x14ac:dyDescent="0.35">
      <c r="A41">
        <v>3</v>
      </c>
      <c r="B41">
        <v>32</v>
      </c>
      <c r="C41" s="1">
        <v>33</v>
      </c>
      <c r="D41" s="1" t="s">
        <v>39</v>
      </c>
    </row>
    <row r="42" spans="1:4" x14ac:dyDescent="0.35">
      <c r="A42">
        <v>3</v>
      </c>
      <c r="B42">
        <v>32</v>
      </c>
      <c r="C42" s="1">
        <v>34</v>
      </c>
      <c r="D42" s="1" t="s">
        <v>40</v>
      </c>
    </row>
    <row r="43" spans="1:4" x14ac:dyDescent="0.35">
      <c r="A43">
        <v>3</v>
      </c>
      <c r="B43">
        <v>32</v>
      </c>
      <c r="C43" s="1">
        <v>35</v>
      </c>
      <c r="D43" s="1" t="s">
        <v>41</v>
      </c>
    </row>
    <row r="44" spans="1:4" x14ac:dyDescent="0.35">
      <c r="A44">
        <v>3</v>
      </c>
      <c r="B44">
        <v>36</v>
      </c>
      <c r="C44" s="1">
        <v>37</v>
      </c>
      <c r="D44" s="1" t="s">
        <v>42</v>
      </c>
    </row>
    <row r="45" spans="1:4" x14ac:dyDescent="0.35">
      <c r="A45">
        <v>3</v>
      </c>
      <c r="B45">
        <v>36</v>
      </c>
      <c r="C45" s="1">
        <v>38</v>
      </c>
      <c r="D45" s="1" t="s">
        <v>43</v>
      </c>
    </row>
    <row r="46" spans="1:4" x14ac:dyDescent="0.35">
      <c r="A46">
        <v>3</v>
      </c>
      <c r="B46">
        <v>41</v>
      </c>
      <c r="C46" s="1">
        <v>42</v>
      </c>
      <c r="D46" s="1" t="s">
        <v>44</v>
      </c>
    </row>
    <row r="47" spans="1:4" x14ac:dyDescent="0.35">
      <c r="A47">
        <v>3</v>
      </c>
      <c r="B47">
        <v>41</v>
      </c>
      <c r="C47" s="1">
        <v>43</v>
      </c>
      <c r="D47" s="1" t="s">
        <v>45</v>
      </c>
    </row>
    <row r="48" spans="1:4" x14ac:dyDescent="0.35">
      <c r="A48">
        <v>3</v>
      </c>
      <c r="B48">
        <v>41</v>
      </c>
      <c r="C48" s="1">
        <v>44</v>
      </c>
      <c r="D48" s="1" t="s">
        <v>46</v>
      </c>
    </row>
    <row r="49" spans="1:4" x14ac:dyDescent="0.35">
      <c r="A49">
        <v>3</v>
      </c>
      <c r="B49">
        <v>41</v>
      </c>
      <c r="C49" s="1">
        <v>45</v>
      </c>
      <c r="D49" s="1" t="s">
        <v>47</v>
      </c>
    </row>
    <row r="50" spans="1:4" x14ac:dyDescent="0.35">
      <c r="A50">
        <v>3</v>
      </c>
      <c r="B50">
        <v>46</v>
      </c>
      <c r="C50" s="1">
        <v>46</v>
      </c>
      <c r="D50" s="1" t="s">
        <v>19</v>
      </c>
    </row>
    <row r="51" spans="1:4" x14ac:dyDescent="0.35">
      <c r="A51">
        <v>3</v>
      </c>
      <c r="B51">
        <v>47</v>
      </c>
      <c r="C51" s="1">
        <v>47</v>
      </c>
      <c r="D51" s="1" t="s">
        <v>20</v>
      </c>
    </row>
    <row r="52" spans="1:4" x14ac:dyDescent="0.35">
      <c r="A52">
        <v>3</v>
      </c>
      <c r="B52">
        <v>48</v>
      </c>
      <c r="C52" s="1">
        <v>48</v>
      </c>
      <c r="D52" s="1" t="s">
        <v>21</v>
      </c>
    </row>
    <row r="53" spans="1:4" x14ac:dyDescent="0.35">
      <c r="A53">
        <v>3</v>
      </c>
      <c r="B53">
        <v>51</v>
      </c>
      <c r="C53" s="1">
        <v>52</v>
      </c>
      <c r="D53" s="1" t="s">
        <v>48</v>
      </c>
    </row>
    <row r="54" spans="1:4" x14ac:dyDescent="0.35">
      <c r="A54">
        <v>3</v>
      </c>
      <c r="B54">
        <v>51</v>
      </c>
      <c r="C54" s="1">
        <v>53</v>
      </c>
      <c r="D54" s="1" t="s">
        <v>49</v>
      </c>
    </row>
    <row r="55" spans="1:4" x14ac:dyDescent="0.35">
      <c r="A55">
        <v>3</v>
      </c>
      <c r="B55">
        <v>54</v>
      </c>
      <c r="C55" s="1">
        <v>54</v>
      </c>
      <c r="D55" s="1" t="s">
        <v>23</v>
      </c>
    </row>
    <row r="56" spans="1:4" x14ac:dyDescent="0.35">
      <c r="A56">
        <v>3</v>
      </c>
      <c r="B56">
        <v>55</v>
      </c>
      <c r="C56" s="1">
        <v>55</v>
      </c>
      <c r="D56" s="1" t="s">
        <v>24</v>
      </c>
    </row>
    <row r="57" spans="1:4" x14ac:dyDescent="0.35">
      <c r="A57">
        <v>3</v>
      </c>
      <c r="B57">
        <v>56</v>
      </c>
      <c r="C57" s="1">
        <v>56</v>
      </c>
      <c r="D57" s="1" t="s">
        <v>25</v>
      </c>
    </row>
    <row r="58" spans="1:4" x14ac:dyDescent="0.35">
      <c r="A58">
        <v>3</v>
      </c>
      <c r="B58">
        <v>61</v>
      </c>
      <c r="C58" s="1">
        <v>62</v>
      </c>
      <c r="D58" s="1" t="s">
        <v>50</v>
      </c>
    </row>
    <row r="59" spans="1:4" x14ac:dyDescent="0.35">
      <c r="A59">
        <v>3</v>
      </c>
      <c r="B59">
        <v>61</v>
      </c>
      <c r="C59" s="1">
        <v>63</v>
      </c>
      <c r="D59" s="1" t="s">
        <v>51</v>
      </c>
    </row>
    <row r="60" spans="1:4" x14ac:dyDescent="0.35">
      <c r="A60">
        <v>3</v>
      </c>
      <c r="B60">
        <v>61</v>
      </c>
      <c r="C60" s="1">
        <v>64</v>
      </c>
      <c r="D60" s="1" t="s">
        <v>52</v>
      </c>
    </row>
    <row r="61" spans="1:4" x14ac:dyDescent="0.35">
      <c r="A61">
        <v>3</v>
      </c>
      <c r="B61">
        <v>61</v>
      </c>
      <c r="C61" s="1">
        <v>65</v>
      </c>
      <c r="D61" s="1" t="s">
        <v>53</v>
      </c>
    </row>
    <row r="62" spans="1:4" x14ac:dyDescent="0.35">
      <c r="A62">
        <v>3</v>
      </c>
      <c r="B62">
        <v>66</v>
      </c>
      <c r="C62" s="1">
        <v>67</v>
      </c>
      <c r="D62" s="1" t="s">
        <v>54</v>
      </c>
    </row>
    <row r="63" spans="1:4" x14ac:dyDescent="0.35">
      <c r="A63">
        <v>3</v>
      </c>
      <c r="B63">
        <v>66</v>
      </c>
      <c r="C63" s="1">
        <v>68</v>
      </c>
      <c r="D63" s="1" t="s">
        <v>55</v>
      </c>
    </row>
    <row r="64" spans="1:4" x14ac:dyDescent="0.35">
      <c r="A64">
        <v>3</v>
      </c>
      <c r="B64">
        <v>69</v>
      </c>
      <c r="C64" s="1">
        <v>69</v>
      </c>
      <c r="D64" s="1" t="s">
        <v>28</v>
      </c>
    </row>
    <row r="65" spans="1:4" x14ac:dyDescent="0.35">
      <c r="A65">
        <v>3</v>
      </c>
      <c r="B65">
        <v>71</v>
      </c>
      <c r="C65" s="1">
        <v>71</v>
      </c>
      <c r="D65" s="1" t="s">
        <v>29</v>
      </c>
    </row>
    <row r="66" spans="1:4" x14ac:dyDescent="0.35">
      <c r="A66">
        <v>3</v>
      </c>
      <c r="B66">
        <v>72</v>
      </c>
      <c r="C66" s="1">
        <v>72</v>
      </c>
      <c r="D66" s="1" t="s">
        <v>30</v>
      </c>
    </row>
    <row r="67" spans="1:4" x14ac:dyDescent="0.35">
      <c r="A67">
        <v>3</v>
      </c>
      <c r="B67">
        <v>73</v>
      </c>
      <c r="C67" s="1">
        <v>74</v>
      </c>
      <c r="D67" s="1" t="s">
        <v>56</v>
      </c>
    </row>
    <row r="68" spans="1:4" x14ac:dyDescent="0.35">
      <c r="A68">
        <v>3</v>
      </c>
      <c r="B68">
        <v>73</v>
      </c>
      <c r="C68" s="1">
        <v>75</v>
      </c>
      <c r="D68" s="1" t="s">
        <v>57</v>
      </c>
    </row>
    <row r="69" spans="1:4" x14ac:dyDescent="0.35">
      <c r="A69">
        <v>3</v>
      </c>
      <c r="B69">
        <v>76</v>
      </c>
      <c r="C69" s="1">
        <v>77</v>
      </c>
      <c r="D69" s="1" t="s">
        <v>58</v>
      </c>
    </row>
    <row r="70" spans="1:4" x14ac:dyDescent="0.35">
      <c r="A70">
        <v>3</v>
      </c>
      <c r="B70">
        <v>76</v>
      </c>
      <c r="C70" s="1">
        <v>78</v>
      </c>
      <c r="D70" s="1" t="s">
        <v>59</v>
      </c>
    </row>
    <row r="71" spans="1:4" x14ac:dyDescent="0.35">
      <c r="A71">
        <v>3</v>
      </c>
      <c r="B71">
        <v>81</v>
      </c>
      <c r="C71" s="1">
        <v>81</v>
      </c>
      <c r="D71" s="1" t="s">
        <v>33</v>
      </c>
    </row>
    <row r="72" spans="1:4" x14ac:dyDescent="0.35">
      <c r="A72">
        <v>3</v>
      </c>
      <c r="B72">
        <v>82</v>
      </c>
      <c r="C72" s="1">
        <v>83</v>
      </c>
      <c r="D72" s="1" t="s">
        <v>60</v>
      </c>
    </row>
    <row r="73" spans="1:4" x14ac:dyDescent="0.35">
      <c r="A73">
        <v>3</v>
      </c>
      <c r="B73">
        <v>82</v>
      </c>
      <c r="C73" s="1">
        <v>84</v>
      </c>
      <c r="D73" s="1" t="s">
        <v>61</v>
      </c>
    </row>
    <row r="74" spans="1:4" x14ac:dyDescent="0.35">
      <c r="A74">
        <v>3</v>
      </c>
      <c r="B74">
        <v>82</v>
      </c>
      <c r="C74" s="1">
        <v>85</v>
      </c>
      <c r="D74" s="1" t="s">
        <v>62</v>
      </c>
    </row>
    <row r="75" spans="1:4" x14ac:dyDescent="0.35">
      <c r="A75">
        <v>3</v>
      </c>
      <c r="B75">
        <v>82</v>
      </c>
      <c r="C75" s="1">
        <v>86</v>
      </c>
      <c r="D75" s="1" t="s">
        <v>63</v>
      </c>
    </row>
    <row r="76" spans="1:4" x14ac:dyDescent="0.35">
      <c r="A76">
        <v>4</v>
      </c>
      <c r="B76" t="str">
        <f>+LEFT(C76,LEN(C76)-2)</f>
        <v>11</v>
      </c>
      <c r="C76" s="2" t="s">
        <v>64</v>
      </c>
      <c r="D76" s="1" t="s">
        <v>65</v>
      </c>
    </row>
    <row r="77" spans="1:4" x14ac:dyDescent="0.35">
      <c r="A77">
        <v>4</v>
      </c>
      <c r="B77" t="str">
        <f t="shared" ref="B77:B140" si="2">+LEFT(C77,LEN(C77)-2)</f>
        <v>11</v>
      </c>
      <c r="C77" s="2" t="s">
        <v>66</v>
      </c>
      <c r="D77" s="1" t="s">
        <v>67</v>
      </c>
    </row>
    <row r="78" spans="1:4" x14ac:dyDescent="0.35">
      <c r="A78">
        <v>4</v>
      </c>
      <c r="B78" t="str">
        <f t="shared" si="2"/>
        <v>11</v>
      </c>
      <c r="C78" s="2" t="s">
        <v>68</v>
      </c>
      <c r="D78" s="1" t="s">
        <v>69</v>
      </c>
    </row>
    <row r="79" spans="1:4" x14ac:dyDescent="0.35">
      <c r="A79">
        <v>4</v>
      </c>
      <c r="B79" t="str">
        <f t="shared" si="2"/>
        <v>11</v>
      </c>
      <c r="C79" s="2" t="s">
        <v>70</v>
      </c>
      <c r="D79" s="1" t="s">
        <v>71</v>
      </c>
    </row>
    <row r="80" spans="1:4" x14ac:dyDescent="0.35">
      <c r="A80">
        <v>4</v>
      </c>
      <c r="B80" t="str">
        <f t="shared" si="2"/>
        <v>11</v>
      </c>
      <c r="C80" s="2" t="s">
        <v>72</v>
      </c>
      <c r="D80" s="1" t="s">
        <v>73</v>
      </c>
    </row>
    <row r="81" spans="1:4" x14ac:dyDescent="0.35">
      <c r="A81">
        <v>4</v>
      </c>
      <c r="B81" t="str">
        <f t="shared" si="2"/>
        <v>11</v>
      </c>
      <c r="C81" s="2" t="s">
        <v>74</v>
      </c>
      <c r="D81" s="1" t="s">
        <v>75</v>
      </c>
    </row>
    <row r="82" spans="1:4" x14ac:dyDescent="0.35">
      <c r="A82">
        <v>4</v>
      </c>
      <c r="B82" t="str">
        <f t="shared" si="2"/>
        <v>12</v>
      </c>
      <c r="C82" s="2" t="s">
        <v>76</v>
      </c>
      <c r="D82" s="1" t="s">
        <v>77</v>
      </c>
    </row>
    <row r="83" spans="1:4" x14ac:dyDescent="0.35">
      <c r="A83">
        <v>4</v>
      </c>
      <c r="B83" t="str">
        <f t="shared" si="2"/>
        <v>12</v>
      </c>
      <c r="C83" s="2" t="s">
        <v>78</v>
      </c>
      <c r="D83" s="1" t="s">
        <v>79</v>
      </c>
    </row>
    <row r="84" spans="1:4" x14ac:dyDescent="0.35">
      <c r="A84">
        <v>4</v>
      </c>
      <c r="B84" t="str">
        <f t="shared" si="2"/>
        <v>12</v>
      </c>
      <c r="C84" s="2" t="s">
        <v>80</v>
      </c>
      <c r="D84" s="1" t="s">
        <v>81</v>
      </c>
    </row>
    <row r="85" spans="1:4" x14ac:dyDescent="0.35">
      <c r="A85">
        <v>4</v>
      </c>
      <c r="B85" t="str">
        <f t="shared" si="2"/>
        <v>12</v>
      </c>
      <c r="C85" s="2" t="s">
        <v>82</v>
      </c>
      <c r="D85" s="1" t="s">
        <v>83</v>
      </c>
    </row>
    <row r="86" spans="1:4" x14ac:dyDescent="0.35">
      <c r="A86">
        <v>4</v>
      </c>
      <c r="B86" t="str">
        <f t="shared" si="2"/>
        <v>12</v>
      </c>
      <c r="C86" s="2" t="s">
        <v>84</v>
      </c>
      <c r="D86" s="1" t="s">
        <v>85</v>
      </c>
    </row>
    <row r="87" spans="1:4" x14ac:dyDescent="0.35">
      <c r="A87">
        <v>4</v>
      </c>
      <c r="B87" t="str">
        <f t="shared" si="2"/>
        <v>12</v>
      </c>
      <c r="C87" s="2" t="s">
        <v>86</v>
      </c>
      <c r="D87" s="1" t="s">
        <v>87</v>
      </c>
    </row>
    <row r="88" spans="1:4" x14ac:dyDescent="0.35">
      <c r="A88">
        <v>4</v>
      </c>
      <c r="B88" t="str">
        <f t="shared" si="2"/>
        <v>12</v>
      </c>
      <c r="C88" s="2" t="s">
        <v>88</v>
      </c>
      <c r="D88" s="1" t="s">
        <v>89</v>
      </c>
    </row>
    <row r="89" spans="1:4" x14ac:dyDescent="0.35">
      <c r="A89">
        <v>4</v>
      </c>
      <c r="B89" t="str">
        <f t="shared" si="2"/>
        <v>12</v>
      </c>
      <c r="C89" s="2" t="s">
        <v>90</v>
      </c>
      <c r="D89" s="1" t="s">
        <v>91</v>
      </c>
    </row>
    <row r="90" spans="1:4" x14ac:dyDescent="0.35">
      <c r="A90">
        <v>4</v>
      </c>
      <c r="B90" t="str">
        <f t="shared" si="2"/>
        <v>12</v>
      </c>
      <c r="C90" s="2" t="s">
        <v>92</v>
      </c>
      <c r="D90" s="1" t="s">
        <v>93</v>
      </c>
    </row>
    <row r="91" spans="1:4" x14ac:dyDescent="0.35">
      <c r="A91">
        <v>4</v>
      </c>
      <c r="B91" t="str">
        <f t="shared" si="2"/>
        <v>13</v>
      </c>
      <c r="C91" s="2" t="s">
        <v>94</v>
      </c>
      <c r="D91" s="1" t="s">
        <v>95</v>
      </c>
    </row>
    <row r="92" spans="1:4" x14ac:dyDescent="0.35">
      <c r="A92">
        <v>4</v>
      </c>
      <c r="B92" t="str">
        <f t="shared" si="2"/>
        <v>13</v>
      </c>
      <c r="C92" s="2" t="s">
        <v>96</v>
      </c>
      <c r="D92" s="1" t="s">
        <v>97</v>
      </c>
    </row>
    <row r="93" spans="1:4" x14ac:dyDescent="0.35">
      <c r="A93">
        <v>4</v>
      </c>
      <c r="B93" t="str">
        <f t="shared" si="2"/>
        <v>13</v>
      </c>
      <c r="C93" s="2" t="s">
        <v>98</v>
      </c>
      <c r="D93" s="1" t="s">
        <v>99</v>
      </c>
    </row>
    <row r="94" spans="1:4" x14ac:dyDescent="0.35">
      <c r="A94">
        <v>4</v>
      </c>
      <c r="B94" t="str">
        <f t="shared" si="2"/>
        <v>13</v>
      </c>
      <c r="C94" s="2" t="s">
        <v>100</v>
      </c>
      <c r="D94" s="1" t="s">
        <v>101</v>
      </c>
    </row>
    <row r="95" spans="1:4" x14ac:dyDescent="0.35">
      <c r="A95">
        <v>4</v>
      </c>
      <c r="B95" t="str">
        <f t="shared" si="2"/>
        <v>13</v>
      </c>
      <c r="C95" s="2" t="s">
        <v>102</v>
      </c>
      <c r="D95" s="1" t="s">
        <v>103</v>
      </c>
    </row>
    <row r="96" spans="1:4" x14ac:dyDescent="0.35">
      <c r="A96">
        <v>4</v>
      </c>
      <c r="B96" t="str">
        <f t="shared" si="2"/>
        <v>13</v>
      </c>
      <c r="C96" s="2" t="s">
        <v>104</v>
      </c>
      <c r="D96" s="1" t="s">
        <v>105</v>
      </c>
    </row>
    <row r="97" spans="1:4" x14ac:dyDescent="0.35">
      <c r="A97">
        <v>4</v>
      </c>
      <c r="B97" t="str">
        <f t="shared" si="2"/>
        <v>21</v>
      </c>
      <c r="C97" s="2" t="s">
        <v>106</v>
      </c>
      <c r="D97" s="1" t="s">
        <v>107</v>
      </c>
    </row>
    <row r="98" spans="1:4" x14ac:dyDescent="0.35">
      <c r="A98">
        <v>4</v>
      </c>
      <c r="B98" t="str">
        <f t="shared" si="2"/>
        <v>21</v>
      </c>
      <c r="C98" s="2" t="s">
        <v>108</v>
      </c>
      <c r="D98" s="1" t="s">
        <v>109</v>
      </c>
    </row>
    <row r="99" spans="1:4" x14ac:dyDescent="0.35">
      <c r="A99">
        <v>4</v>
      </c>
      <c r="B99" t="str">
        <f t="shared" si="2"/>
        <v>21</v>
      </c>
      <c r="C99" s="2" t="s">
        <v>110</v>
      </c>
      <c r="D99" s="1" t="s">
        <v>111</v>
      </c>
    </row>
    <row r="100" spans="1:4" x14ac:dyDescent="0.35">
      <c r="A100">
        <v>4</v>
      </c>
      <c r="B100" t="str">
        <f t="shared" si="2"/>
        <v>21</v>
      </c>
      <c r="C100" s="2" t="s">
        <v>112</v>
      </c>
      <c r="D100" s="1" t="s">
        <v>113</v>
      </c>
    </row>
    <row r="101" spans="1:4" x14ac:dyDescent="0.35">
      <c r="A101">
        <v>4</v>
      </c>
      <c r="B101" t="str">
        <f t="shared" si="2"/>
        <v>21</v>
      </c>
      <c r="C101" s="2" t="s">
        <v>114</v>
      </c>
      <c r="D101" s="1" t="s">
        <v>115</v>
      </c>
    </row>
    <row r="102" spans="1:4" x14ac:dyDescent="0.35">
      <c r="A102">
        <v>4</v>
      </c>
      <c r="B102" t="str">
        <f t="shared" si="2"/>
        <v>21</v>
      </c>
      <c r="C102" s="2" t="s">
        <v>116</v>
      </c>
      <c r="D102" s="1" t="s">
        <v>117</v>
      </c>
    </row>
    <row r="103" spans="1:4" x14ac:dyDescent="0.35">
      <c r="A103">
        <v>4</v>
      </c>
      <c r="B103" t="str">
        <f t="shared" si="2"/>
        <v>21</v>
      </c>
      <c r="C103" s="2" t="s">
        <v>118</v>
      </c>
      <c r="D103" s="1" t="s">
        <v>119</v>
      </c>
    </row>
    <row r="104" spans="1:4" x14ac:dyDescent="0.35">
      <c r="A104">
        <v>4</v>
      </c>
      <c r="B104" t="str">
        <f t="shared" si="2"/>
        <v>21</v>
      </c>
      <c r="C104" s="2" t="s">
        <v>120</v>
      </c>
      <c r="D104" s="1" t="s">
        <v>121</v>
      </c>
    </row>
    <row r="105" spans="1:4" x14ac:dyDescent="0.35">
      <c r="A105">
        <v>4</v>
      </c>
      <c r="B105" t="str">
        <f t="shared" si="2"/>
        <v>21</v>
      </c>
      <c r="C105" s="2" t="s">
        <v>122</v>
      </c>
      <c r="D105" s="1" t="s">
        <v>123</v>
      </c>
    </row>
    <row r="106" spans="1:4" x14ac:dyDescent="0.35">
      <c r="A106">
        <v>4</v>
      </c>
      <c r="B106" t="str">
        <f t="shared" si="2"/>
        <v>21</v>
      </c>
      <c r="C106" s="2" t="s">
        <v>124</v>
      </c>
      <c r="D106" s="1" t="s">
        <v>125</v>
      </c>
    </row>
    <row r="107" spans="1:4" x14ac:dyDescent="0.35">
      <c r="A107">
        <v>4</v>
      </c>
      <c r="B107" t="str">
        <f t="shared" si="2"/>
        <v>21</v>
      </c>
      <c r="C107" s="2" t="s">
        <v>126</v>
      </c>
      <c r="D107" s="1" t="s">
        <v>127</v>
      </c>
    </row>
    <row r="108" spans="1:4" x14ac:dyDescent="0.35">
      <c r="A108">
        <v>4</v>
      </c>
      <c r="B108" t="str">
        <f t="shared" si="2"/>
        <v>21</v>
      </c>
      <c r="C108" s="2" t="s">
        <v>128</v>
      </c>
      <c r="D108" s="1" t="s">
        <v>129</v>
      </c>
    </row>
    <row r="109" spans="1:4" x14ac:dyDescent="0.35">
      <c r="A109">
        <v>4</v>
      </c>
      <c r="B109" t="str">
        <f t="shared" si="2"/>
        <v>21</v>
      </c>
      <c r="C109" s="2" t="s">
        <v>130</v>
      </c>
      <c r="D109" s="1" t="s">
        <v>131</v>
      </c>
    </row>
    <row r="110" spans="1:4" x14ac:dyDescent="0.35">
      <c r="A110">
        <v>4</v>
      </c>
      <c r="B110" t="str">
        <f t="shared" si="2"/>
        <v>21</v>
      </c>
      <c r="C110" s="2" t="s">
        <v>132</v>
      </c>
      <c r="D110" s="1" t="s">
        <v>133</v>
      </c>
    </row>
    <row r="111" spans="1:4" x14ac:dyDescent="0.35">
      <c r="A111">
        <v>4</v>
      </c>
      <c r="B111" t="str">
        <f t="shared" si="2"/>
        <v>21</v>
      </c>
      <c r="C111" s="2" t="s">
        <v>134</v>
      </c>
      <c r="D111" s="1" t="s">
        <v>135</v>
      </c>
    </row>
    <row r="112" spans="1:4" x14ac:dyDescent="0.35">
      <c r="A112">
        <v>4</v>
      </c>
      <c r="B112" t="str">
        <f t="shared" si="2"/>
        <v>21</v>
      </c>
      <c r="C112" s="2" t="s">
        <v>136</v>
      </c>
      <c r="D112" s="1" t="s">
        <v>137</v>
      </c>
    </row>
    <row r="113" spans="1:4" x14ac:dyDescent="0.35">
      <c r="A113">
        <v>4</v>
      </c>
      <c r="B113" t="str">
        <f t="shared" si="2"/>
        <v>21</v>
      </c>
      <c r="C113" s="2" t="s">
        <v>138</v>
      </c>
      <c r="D113" s="1" t="s">
        <v>139</v>
      </c>
    </row>
    <row r="114" spans="1:4" x14ac:dyDescent="0.35">
      <c r="A114">
        <v>4</v>
      </c>
      <c r="B114" t="str">
        <f t="shared" si="2"/>
        <v>21</v>
      </c>
      <c r="C114" s="2" t="s">
        <v>140</v>
      </c>
      <c r="D114" s="1" t="s">
        <v>141</v>
      </c>
    </row>
    <row r="115" spans="1:4" x14ac:dyDescent="0.35">
      <c r="A115">
        <v>4</v>
      </c>
      <c r="B115" t="str">
        <f t="shared" si="2"/>
        <v>21</v>
      </c>
      <c r="C115" s="2" t="s">
        <v>142</v>
      </c>
      <c r="D115" s="1" t="s">
        <v>143</v>
      </c>
    </row>
    <row r="116" spans="1:4" x14ac:dyDescent="0.35">
      <c r="A116">
        <v>4</v>
      </c>
      <c r="B116" t="str">
        <f t="shared" si="2"/>
        <v>21</v>
      </c>
      <c r="C116" s="2" t="s">
        <v>144</v>
      </c>
      <c r="D116" s="1" t="s">
        <v>145</v>
      </c>
    </row>
    <row r="117" spans="1:4" x14ac:dyDescent="0.35">
      <c r="A117">
        <v>4</v>
      </c>
      <c r="B117" t="str">
        <f t="shared" si="2"/>
        <v>21</v>
      </c>
      <c r="C117" s="2" t="s">
        <v>146</v>
      </c>
      <c r="D117" s="1" t="s">
        <v>147</v>
      </c>
    </row>
    <row r="118" spans="1:4" x14ac:dyDescent="0.35">
      <c r="A118">
        <v>4</v>
      </c>
      <c r="B118" t="str">
        <f t="shared" si="2"/>
        <v>21</v>
      </c>
      <c r="C118" s="2" t="s">
        <v>148</v>
      </c>
      <c r="D118" s="1" t="s">
        <v>149</v>
      </c>
    </row>
    <row r="119" spans="1:4" x14ac:dyDescent="0.35">
      <c r="A119">
        <v>4</v>
      </c>
      <c r="B119" t="str">
        <f t="shared" si="2"/>
        <v>21</v>
      </c>
      <c r="C119" s="2" t="s">
        <v>150</v>
      </c>
      <c r="D119" s="1" t="s">
        <v>151</v>
      </c>
    </row>
    <row r="120" spans="1:4" x14ac:dyDescent="0.35">
      <c r="A120">
        <v>4</v>
      </c>
      <c r="B120" t="str">
        <f t="shared" si="2"/>
        <v>21</v>
      </c>
      <c r="C120" s="2" t="s">
        <v>152</v>
      </c>
      <c r="D120" s="1" t="s">
        <v>153</v>
      </c>
    </row>
    <row r="121" spans="1:4" x14ac:dyDescent="0.35">
      <c r="A121">
        <v>4</v>
      </c>
      <c r="B121" t="str">
        <f t="shared" si="2"/>
        <v>21</v>
      </c>
      <c r="C121" s="2" t="s">
        <v>154</v>
      </c>
      <c r="D121" s="1" t="s">
        <v>155</v>
      </c>
    </row>
    <row r="122" spans="1:4" x14ac:dyDescent="0.35">
      <c r="A122">
        <v>4</v>
      </c>
      <c r="B122" t="str">
        <f t="shared" si="2"/>
        <v>21</v>
      </c>
      <c r="C122" s="2" t="s">
        <v>156</v>
      </c>
      <c r="D122" s="1" t="s">
        <v>157</v>
      </c>
    </row>
    <row r="123" spans="1:4" x14ac:dyDescent="0.35">
      <c r="A123">
        <v>4</v>
      </c>
      <c r="B123" t="str">
        <f t="shared" si="2"/>
        <v>21</v>
      </c>
      <c r="C123" s="2" t="s">
        <v>158</v>
      </c>
      <c r="D123" s="1" t="s">
        <v>159</v>
      </c>
    </row>
    <row r="124" spans="1:4" x14ac:dyDescent="0.35">
      <c r="A124">
        <v>4</v>
      </c>
      <c r="B124" t="str">
        <f t="shared" si="2"/>
        <v>21</v>
      </c>
      <c r="C124" s="2" t="s">
        <v>160</v>
      </c>
      <c r="D124" s="1" t="s">
        <v>161</v>
      </c>
    </row>
    <row r="125" spans="1:4" x14ac:dyDescent="0.35">
      <c r="A125">
        <v>4</v>
      </c>
      <c r="B125" t="str">
        <f t="shared" si="2"/>
        <v>21</v>
      </c>
      <c r="C125" s="2" t="s">
        <v>162</v>
      </c>
      <c r="D125" s="1" t="s">
        <v>163</v>
      </c>
    </row>
    <row r="126" spans="1:4" x14ac:dyDescent="0.35">
      <c r="A126">
        <v>4</v>
      </c>
      <c r="B126" t="str">
        <f t="shared" si="2"/>
        <v>21</v>
      </c>
      <c r="C126" s="2" t="s">
        <v>164</v>
      </c>
      <c r="D126" s="1" t="s">
        <v>165</v>
      </c>
    </row>
    <row r="127" spans="1:4" x14ac:dyDescent="0.35">
      <c r="A127">
        <v>4</v>
      </c>
      <c r="B127" t="str">
        <f t="shared" si="2"/>
        <v>21</v>
      </c>
      <c r="C127" s="2" t="s">
        <v>166</v>
      </c>
      <c r="D127" s="1" t="s">
        <v>167</v>
      </c>
    </row>
    <row r="128" spans="1:4" x14ac:dyDescent="0.35">
      <c r="A128">
        <v>4</v>
      </c>
      <c r="B128" t="str">
        <f t="shared" si="2"/>
        <v>21</v>
      </c>
      <c r="C128" s="2" t="s">
        <v>168</v>
      </c>
      <c r="D128" s="1" t="s">
        <v>169</v>
      </c>
    </row>
    <row r="129" spans="1:4" x14ac:dyDescent="0.35">
      <c r="A129">
        <v>4</v>
      </c>
      <c r="B129" t="str">
        <f t="shared" si="2"/>
        <v>21</v>
      </c>
      <c r="C129" s="2" t="s">
        <v>170</v>
      </c>
      <c r="D129" s="1" t="s">
        <v>171</v>
      </c>
    </row>
    <row r="130" spans="1:4" x14ac:dyDescent="0.35">
      <c r="A130">
        <v>4</v>
      </c>
      <c r="B130" t="str">
        <f t="shared" si="2"/>
        <v>21</v>
      </c>
      <c r="C130" s="2" t="s">
        <v>172</v>
      </c>
      <c r="D130" s="1" t="s">
        <v>173</v>
      </c>
    </row>
    <row r="131" spans="1:4" x14ac:dyDescent="0.35">
      <c r="A131">
        <v>4</v>
      </c>
      <c r="B131" t="str">
        <f t="shared" si="2"/>
        <v>22</v>
      </c>
      <c r="C131" s="2" t="s">
        <v>174</v>
      </c>
      <c r="D131" s="1" t="s">
        <v>175</v>
      </c>
    </row>
    <row r="132" spans="1:4" x14ac:dyDescent="0.35">
      <c r="A132">
        <v>4</v>
      </c>
      <c r="B132" t="str">
        <f t="shared" si="2"/>
        <v>22</v>
      </c>
      <c r="C132" s="2" t="s">
        <v>176</v>
      </c>
      <c r="D132" s="1" t="s">
        <v>177</v>
      </c>
    </row>
    <row r="133" spans="1:4" x14ac:dyDescent="0.35">
      <c r="A133">
        <v>4</v>
      </c>
      <c r="B133" t="str">
        <f t="shared" si="2"/>
        <v>22</v>
      </c>
      <c r="C133" s="2" t="s">
        <v>178</v>
      </c>
      <c r="D133" s="1" t="s">
        <v>179</v>
      </c>
    </row>
    <row r="134" spans="1:4" x14ac:dyDescent="0.35">
      <c r="A134">
        <v>4</v>
      </c>
      <c r="B134" t="str">
        <f t="shared" si="2"/>
        <v>22</v>
      </c>
      <c r="C134" s="2" t="s">
        <v>180</v>
      </c>
      <c r="D134" s="1" t="s">
        <v>181</v>
      </c>
    </row>
    <row r="135" spans="1:4" x14ac:dyDescent="0.35">
      <c r="A135">
        <v>4</v>
      </c>
      <c r="B135" t="str">
        <f t="shared" si="2"/>
        <v>22</v>
      </c>
      <c r="C135" s="2" t="s">
        <v>182</v>
      </c>
      <c r="D135" s="1" t="s">
        <v>183</v>
      </c>
    </row>
    <row r="136" spans="1:4" x14ac:dyDescent="0.35">
      <c r="A136">
        <v>4</v>
      </c>
      <c r="B136" t="str">
        <f t="shared" si="2"/>
        <v>22</v>
      </c>
      <c r="C136" s="2" t="s">
        <v>184</v>
      </c>
      <c r="D136" s="1" t="s">
        <v>185</v>
      </c>
    </row>
    <row r="137" spans="1:4" x14ac:dyDescent="0.35">
      <c r="A137">
        <v>4</v>
      </c>
      <c r="B137" t="str">
        <f t="shared" si="2"/>
        <v>22</v>
      </c>
      <c r="C137" s="2" t="s">
        <v>186</v>
      </c>
      <c r="D137" s="1" t="s">
        <v>187</v>
      </c>
    </row>
    <row r="138" spans="1:4" x14ac:dyDescent="0.35">
      <c r="A138">
        <v>4</v>
      </c>
      <c r="B138" t="str">
        <f t="shared" si="2"/>
        <v>22</v>
      </c>
      <c r="C138" s="2" t="s">
        <v>188</v>
      </c>
      <c r="D138" s="1" t="s">
        <v>189</v>
      </c>
    </row>
    <row r="139" spans="1:4" x14ac:dyDescent="0.35">
      <c r="A139">
        <v>4</v>
      </c>
      <c r="B139" t="str">
        <f t="shared" si="2"/>
        <v>22</v>
      </c>
      <c r="C139" s="2" t="s">
        <v>190</v>
      </c>
      <c r="D139" s="1" t="s">
        <v>191</v>
      </c>
    </row>
    <row r="140" spans="1:4" x14ac:dyDescent="0.35">
      <c r="A140">
        <v>4</v>
      </c>
      <c r="B140" t="str">
        <f t="shared" si="2"/>
        <v>22</v>
      </c>
      <c r="C140" s="2" t="s">
        <v>192</v>
      </c>
      <c r="D140" s="1" t="s">
        <v>193</v>
      </c>
    </row>
    <row r="141" spans="1:4" x14ac:dyDescent="0.35">
      <c r="A141">
        <v>4</v>
      </c>
      <c r="B141" t="str">
        <f t="shared" ref="B141:B204" si="3">+LEFT(C141,LEN(C141)-2)</f>
        <v>22</v>
      </c>
      <c r="C141" s="2" t="s">
        <v>194</v>
      </c>
      <c r="D141" s="1" t="s">
        <v>195</v>
      </c>
    </row>
    <row r="142" spans="1:4" x14ac:dyDescent="0.35">
      <c r="A142">
        <v>4</v>
      </c>
      <c r="B142" t="str">
        <f t="shared" si="3"/>
        <v>22</v>
      </c>
      <c r="C142" s="2" t="s">
        <v>196</v>
      </c>
      <c r="D142" s="1" t="s">
        <v>197</v>
      </c>
    </row>
    <row r="143" spans="1:4" x14ac:dyDescent="0.35">
      <c r="A143">
        <v>4</v>
      </c>
      <c r="B143" t="str">
        <f t="shared" si="3"/>
        <v>22</v>
      </c>
      <c r="C143" s="2" t="s">
        <v>198</v>
      </c>
      <c r="D143" s="1" t="s">
        <v>199</v>
      </c>
    </row>
    <row r="144" spans="1:4" x14ac:dyDescent="0.35">
      <c r="A144">
        <v>4</v>
      </c>
      <c r="B144" t="str">
        <f t="shared" si="3"/>
        <v>22</v>
      </c>
      <c r="C144" s="2" t="s">
        <v>200</v>
      </c>
      <c r="D144" s="1" t="s">
        <v>201</v>
      </c>
    </row>
    <row r="145" spans="1:4" x14ac:dyDescent="0.35">
      <c r="A145">
        <v>4</v>
      </c>
      <c r="B145" t="str">
        <f t="shared" si="3"/>
        <v>22</v>
      </c>
      <c r="C145" s="2" t="s">
        <v>202</v>
      </c>
      <c r="D145" s="1" t="s">
        <v>203</v>
      </c>
    </row>
    <row r="146" spans="1:4" x14ac:dyDescent="0.35">
      <c r="A146">
        <v>4</v>
      </c>
      <c r="B146" t="str">
        <f t="shared" si="3"/>
        <v>22</v>
      </c>
      <c r="C146" s="2" t="s">
        <v>204</v>
      </c>
      <c r="D146" s="1" t="s">
        <v>205</v>
      </c>
    </row>
    <row r="147" spans="1:4" x14ac:dyDescent="0.35">
      <c r="A147">
        <v>4</v>
      </c>
      <c r="B147" t="str">
        <f t="shared" si="3"/>
        <v>22</v>
      </c>
      <c r="C147" s="2" t="s">
        <v>206</v>
      </c>
      <c r="D147" s="1" t="s">
        <v>207</v>
      </c>
    </row>
    <row r="148" spans="1:4" x14ac:dyDescent="0.35">
      <c r="A148">
        <v>4</v>
      </c>
      <c r="B148" t="str">
        <f t="shared" si="3"/>
        <v>22</v>
      </c>
      <c r="C148" s="2" t="s">
        <v>208</v>
      </c>
      <c r="D148" s="1" t="s">
        <v>209</v>
      </c>
    </row>
    <row r="149" spans="1:4" x14ac:dyDescent="0.35">
      <c r="A149">
        <v>4</v>
      </c>
      <c r="B149" t="str">
        <f t="shared" si="3"/>
        <v>22</v>
      </c>
      <c r="C149" s="2" t="s">
        <v>210</v>
      </c>
      <c r="D149" s="1" t="s">
        <v>211</v>
      </c>
    </row>
    <row r="150" spans="1:4" x14ac:dyDescent="0.35">
      <c r="A150">
        <v>4</v>
      </c>
      <c r="B150" t="str">
        <f t="shared" si="3"/>
        <v>22</v>
      </c>
      <c r="C150" s="2" t="s">
        <v>212</v>
      </c>
      <c r="D150" s="1" t="s">
        <v>213</v>
      </c>
    </row>
    <row r="151" spans="1:4" x14ac:dyDescent="0.35">
      <c r="A151">
        <v>4</v>
      </c>
      <c r="B151" t="str">
        <f t="shared" si="3"/>
        <v>22</v>
      </c>
      <c r="C151" s="2" t="s">
        <v>214</v>
      </c>
      <c r="D151" s="1" t="s">
        <v>215</v>
      </c>
    </row>
    <row r="152" spans="1:4" x14ac:dyDescent="0.35">
      <c r="A152">
        <v>4</v>
      </c>
      <c r="B152" t="str">
        <f t="shared" si="3"/>
        <v>22</v>
      </c>
      <c r="C152" s="2" t="s">
        <v>216</v>
      </c>
      <c r="D152" s="1" t="s">
        <v>217</v>
      </c>
    </row>
    <row r="153" spans="1:4" x14ac:dyDescent="0.35">
      <c r="A153">
        <v>4</v>
      </c>
      <c r="B153" t="str">
        <f t="shared" si="3"/>
        <v>22</v>
      </c>
      <c r="C153" s="2" t="s">
        <v>218</v>
      </c>
      <c r="D153" s="1" t="s">
        <v>219</v>
      </c>
    </row>
    <row r="154" spans="1:4" x14ac:dyDescent="0.35">
      <c r="A154">
        <v>4</v>
      </c>
      <c r="B154" t="str">
        <f t="shared" si="3"/>
        <v>22</v>
      </c>
      <c r="C154" s="2" t="s">
        <v>220</v>
      </c>
      <c r="D154" s="1" t="s">
        <v>221</v>
      </c>
    </row>
    <row r="155" spans="1:4" x14ac:dyDescent="0.35">
      <c r="A155">
        <v>4</v>
      </c>
      <c r="B155" t="str">
        <f t="shared" si="3"/>
        <v>23</v>
      </c>
      <c r="C155" s="2" t="s">
        <v>222</v>
      </c>
      <c r="D155" s="1" t="s">
        <v>223</v>
      </c>
    </row>
    <row r="156" spans="1:4" x14ac:dyDescent="0.35">
      <c r="A156">
        <v>4</v>
      </c>
      <c r="B156" t="str">
        <f t="shared" si="3"/>
        <v>23</v>
      </c>
      <c r="C156" s="2" t="s">
        <v>224</v>
      </c>
      <c r="D156" s="1" t="s">
        <v>225</v>
      </c>
    </row>
    <row r="157" spans="1:4" x14ac:dyDescent="0.35">
      <c r="A157">
        <v>4</v>
      </c>
      <c r="B157" t="str">
        <f t="shared" si="3"/>
        <v>23</v>
      </c>
      <c r="C157" s="2" t="s">
        <v>226</v>
      </c>
      <c r="D157" s="1" t="s">
        <v>227</v>
      </c>
    </row>
    <row r="158" spans="1:4" x14ac:dyDescent="0.35">
      <c r="A158">
        <v>4</v>
      </c>
      <c r="B158" t="str">
        <f t="shared" si="3"/>
        <v>23</v>
      </c>
      <c r="C158" s="2" t="s">
        <v>228</v>
      </c>
      <c r="D158" s="1" t="s">
        <v>229</v>
      </c>
    </row>
    <row r="159" spans="1:4" x14ac:dyDescent="0.35">
      <c r="A159">
        <v>4</v>
      </c>
      <c r="B159" t="str">
        <f t="shared" si="3"/>
        <v>23</v>
      </c>
      <c r="C159" s="2" t="s">
        <v>230</v>
      </c>
      <c r="D159" s="1" t="s">
        <v>231</v>
      </c>
    </row>
    <row r="160" spans="1:4" x14ac:dyDescent="0.35">
      <c r="A160">
        <v>4</v>
      </c>
      <c r="B160" t="str">
        <f t="shared" si="3"/>
        <v>23</v>
      </c>
      <c r="C160" s="2" t="s">
        <v>232</v>
      </c>
      <c r="D160" s="1" t="s">
        <v>233</v>
      </c>
    </row>
    <row r="161" spans="1:4" x14ac:dyDescent="0.35">
      <c r="A161">
        <v>4</v>
      </c>
      <c r="B161" t="str">
        <f t="shared" si="3"/>
        <v>31</v>
      </c>
      <c r="C161" s="2" t="s">
        <v>234</v>
      </c>
      <c r="D161" s="1" t="s">
        <v>235</v>
      </c>
    </row>
    <row r="162" spans="1:4" x14ac:dyDescent="0.35">
      <c r="A162">
        <v>4</v>
      </c>
      <c r="B162" t="str">
        <f t="shared" si="3"/>
        <v>31</v>
      </c>
      <c r="C162" s="2" t="s">
        <v>236</v>
      </c>
      <c r="D162" s="1" t="s">
        <v>237</v>
      </c>
    </row>
    <row r="163" spans="1:4" x14ac:dyDescent="0.35">
      <c r="A163">
        <v>4</v>
      </c>
      <c r="B163" t="str">
        <f t="shared" si="3"/>
        <v>31</v>
      </c>
      <c r="C163" s="2" t="s">
        <v>238</v>
      </c>
      <c r="D163" s="1" t="s">
        <v>239</v>
      </c>
    </row>
    <row r="164" spans="1:4" x14ac:dyDescent="0.35">
      <c r="A164">
        <v>4</v>
      </c>
      <c r="B164" t="str">
        <f t="shared" si="3"/>
        <v>31</v>
      </c>
      <c r="C164" s="2" t="s">
        <v>240</v>
      </c>
      <c r="D164" s="1" t="s">
        <v>241</v>
      </c>
    </row>
    <row r="165" spans="1:4" x14ac:dyDescent="0.35">
      <c r="A165">
        <v>4</v>
      </c>
      <c r="B165" t="str">
        <f t="shared" si="3"/>
        <v>31</v>
      </c>
      <c r="C165" s="2" t="s">
        <v>242</v>
      </c>
      <c r="D165" s="1" t="s">
        <v>243</v>
      </c>
    </row>
    <row r="166" spans="1:4" x14ac:dyDescent="0.35">
      <c r="A166">
        <v>4</v>
      </c>
      <c r="B166" t="str">
        <f t="shared" si="3"/>
        <v>31</v>
      </c>
      <c r="C166" s="2" t="s">
        <v>244</v>
      </c>
      <c r="D166" s="1" t="s">
        <v>245</v>
      </c>
    </row>
    <row r="167" spans="1:4" x14ac:dyDescent="0.35">
      <c r="A167">
        <v>4</v>
      </c>
      <c r="B167" t="str">
        <f t="shared" si="3"/>
        <v>31</v>
      </c>
      <c r="C167" s="2" t="s">
        <v>246</v>
      </c>
      <c r="D167" s="1" t="s">
        <v>247</v>
      </c>
    </row>
    <row r="168" spans="1:4" x14ac:dyDescent="0.35">
      <c r="A168">
        <v>4</v>
      </c>
      <c r="B168" t="str">
        <f t="shared" si="3"/>
        <v>31</v>
      </c>
      <c r="C168" s="2" t="s">
        <v>248</v>
      </c>
      <c r="D168" s="1" t="s">
        <v>249</v>
      </c>
    </row>
    <row r="169" spans="1:4" x14ac:dyDescent="0.35">
      <c r="A169">
        <v>4</v>
      </c>
      <c r="B169" t="str">
        <f t="shared" si="3"/>
        <v>31</v>
      </c>
      <c r="C169" s="2" t="s">
        <v>250</v>
      </c>
      <c r="D169" s="1" t="s">
        <v>251</v>
      </c>
    </row>
    <row r="170" spans="1:4" x14ac:dyDescent="0.35">
      <c r="A170">
        <v>4</v>
      </c>
      <c r="B170" t="str">
        <f t="shared" si="3"/>
        <v>31</v>
      </c>
      <c r="C170" s="2" t="s">
        <v>252</v>
      </c>
      <c r="D170" s="1" t="s">
        <v>253</v>
      </c>
    </row>
    <row r="171" spans="1:4" x14ac:dyDescent="0.35">
      <c r="A171">
        <v>4</v>
      </c>
      <c r="B171" t="str">
        <f t="shared" si="3"/>
        <v>31</v>
      </c>
      <c r="C171" s="2" t="s">
        <v>254</v>
      </c>
      <c r="D171" s="1" t="s">
        <v>255</v>
      </c>
    </row>
    <row r="172" spans="1:4" x14ac:dyDescent="0.35">
      <c r="A172">
        <v>4</v>
      </c>
      <c r="B172" t="str">
        <f t="shared" si="3"/>
        <v>31</v>
      </c>
      <c r="C172" s="2" t="s">
        <v>256</v>
      </c>
      <c r="D172" s="1" t="s">
        <v>257</v>
      </c>
    </row>
    <row r="173" spans="1:4" x14ac:dyDescent="0.35">
      <c r="A173">
        <v>4</v>
      </c>
      <c r="B173" t="str">
        <f t="shared" si="3"/>
        <v>31</v>
      </c>
      <c r="C173" s="2" t="s">
        <v>258</v>
      </c>
      <c r="D173" s="1" t="s">
        <v>259</v>
      </c>
    </row>
    <row r="174" spans="1:4" x14ac:dyDescent="0.35">
      <c r="A174">
        <v>4</v>
      </c>
      <c r="B174" t="str">
        <f t="shared" si="3"/>
        <v>31</v>
      </c>
      <c r="C174" s="2" t="s">
        <v>260</v>
      </c>
      <c r="D174" s="1" t="s">
        <v>261</v>
      </c>
    </row>
    <row r="175" spans="1:4" x14ac:dyDescent="0.35">
      <c r="A175">
        <v>4</v>
      </c>
      <c r="B175" t="str">
        <f t="shared" si="3"/>
        <v>33</v>
      </c>
      <c r="C175" s="2" t="s">
        <v>262</v>
      </c>
      <c r="D175" s="1" t="s">
        <v>263</v>
      </c>
    </row>
    <row r="176" spans="1:4" x14ac:dyDescent="0.35">
      <c r="A176">
        <v>4</v>
      </c>
      <c r="B176" t="str">
        <f t="shared" si="3"/>
        <v>33</v>
      </c>
      <c r="C176" s="2" t="s">
        <v>264</v>
      </c>
      <c r="D176" s="1" t="s">
        <v>265</v>
      </c>
    </row>
    <row r="177" spans="1:4" x14ac:dyDescent="0.35">
      <c r="A177">
        <v>4</v>
      </c>
      <c r="B177" t="str">
        <f t="shared" si="3"/>
        <v>33</v>
      </c>
      <c r="C177" s="2" t="s">
        <v>266</v>
      </c>
      <c r="D177" s="1" t="s">
        <v>267</v>
      </c>
    </row>
    <row r="178" spans="1:4" x14ac:dyDescent="0.35">
      <c r="A178">
        <v>4</v>
      </c>
      <c r="B178" t="str">
        <f t="shared" si="3"/>
        <v>33</v>
      </c>
      <c r="C178" s="2" t="s">
        <v>268</v>
      </c>
      <c r="D178" s="1" t="s">
        <v>269</v>
      </c>
    </row>
    <row r="179" spans="1:4" x14ac:dyDescent="0.35">
      <c r="A179">
        <v>4</v>
      </c>
      <c r="B179" t="str">
        <f t="shared" si="3"/>
        <v>33</v>
      </c>
      <c r="C179" s="2" t="s">
        <v>270</v>
      </c>
      <c r="D179" s="1" t="s">
        <v>271</v>
      </c>
    </row>
    <row r="180" spans="1:4" x14ac:dyDescent="0.35">
      <c r="A180">
        <v>4</v>
      </c>
      <c r="B180" t="str">
        <f t="shared" si="3"/>
        <v>33</v>
      </c>
      <c r="C180" s="2" t="s">
        <v>272</v>
      </c>
      <c r="D180" s="1" t="s">
        <v>273</v>
      </c>
    </row>
    <row r="181" spans="1:4" x14ac:dyDescent="0.35">
      <c r="A181">
        <v>4</v>
      </c>
      <c r="B181" t="str">
        <f t="shared" si="3"/>
        <v>33</v>
      </c>
      <c r="C181" s="2" t="s">
        <v>274</v>
      </c>
      <c r="D181" s="1" t="s">
        <v>275</v>
      </c>
    </row>
    <row r="182" spans="1:4" x14ac:dyDescent="0.35">
      <c r="A182">
        <v>4</v>
      </c>
      <c r="B182" t="str">
        <f t="shared" si="3"/>
        <v>33</v>
      </c>
      <c r="C182" s="2" t="s">
        <v>276</v>
      </c>
      <c r="D182" s="1" t="s">
        <v>277</v>
      </c>
    </row>
    <row r="183" spans="1:4" x14ac:dyDescent="0.35">
      <c r="A183">
        <v>4</v>
      </c>
      <c r="B183" t="str">
        <f t="shared" si="3"/>
        <v>33</v>
      </c>
      <c r="C183" s="2" t="s">
        <v>278</v>
      </c>
      <c r="D183" s="1" t="s">
        <v>279</v>
      </c>
    </row>
    <row r="184" spans="1:4" x14ac:dyDescent="0.35">
      <c r="A184">
        <v>4</v>
      </c>
      <c r="B184" t="str">
        <f t="shared" si="3"/>
        <v>33</v>
      </c>
      <c r="C184" s="2" t="s">
        <v>280</v>
      </c>
      <c r="D184" s="1" t="s">
        <v>281</v>
      </c>
    </row>
    <row r="185" spans="1:4" x14ac:dyDescent="0.35">
      <c r="A185">
        <v>4</v>
      </c>
      <c r="B185" t="str">
        <f t="shared" si="3"/>
        <v>33</v>
      </c>
      <c r="C185" s="2" t="s">
        <v>282</v>
      </c>
      <c r="D185" s="1" t="s">
        <v>283</v>
      </c>
    </row>
    <row r="186" spans="1:4" x14ac:dyDescent="0.35">
      <c r="A186">
        <v>4</v>
      </c>
      <c r="B186" t="str">
        <f t="shared" si="3"/>
        <v>34</v>
      </c>
      <c r="C186" s="2" t="s">
        <v>284</v>
      </c>
      <c r="D186" s="1" t="s">
        <v>285</v>
      </c>
    </row>
    <row r="187" spans="1:4" x14ac:dyDescent="0.35">
      <c r="A187">
        <v>4</v>
      </c>
      <c r="B187" t="str">
        <f t="shared" si="3"/>
        <v>34</v>
      </c>
      <c r="C187" s="2" t="s">
        <v>286</v>
      </c>
      <c r="D187" s="1" t="s">
        <v>287</v>
      </c>
    </row>
    <row r="188" spans="1:4" x14ac:dyDescent="0.35">
      <c r="A188">
        <v>4</v>
      </c>
      <c r="B188" t="str">
        <f t="shared" si="3"/>
        <v>34</v>
      </c>
      <c r="C188" s="2" t="s">
        <v>288</v>
      </c>
      <c r="D188" s="1" t="s">
        <v>289</v>
      </c>
    </row>
    <row r="189" spans="1:4" x14ac:dyDescent="0.35">
      <c r="A189">
        <v>4</v>
      </c>
      <c r="B189" t="str">
        <f t="shared" si="3"/>
        <v>34</v>
      </c>
      <c r="C189" s="2" t="s">
        <v>290</v>
      </c>
      <c r="D189" s="1" t="s">
        <v>291</v>
      </c>
    </row>
    <row r="190" spans="1:4" x14ac:dyDescent="0.35">
      <c r="A190">
        <v>4</v>
      </c>
      <c r="B190" t="str">
        <f t="shared" si="3"/>
        <v>34</v>
      </c>
      <c r="C190" s="2" t="s">
        <v>292</v>
      </c>
      <c r="D190" s="1" t="s">
        <v>293</v>
      </c>
    </row>
    <row r="191" spans="1:4" x14ac:dyDescent="0.35">
      <c r="A191">
        <v>4</v>
      </c>
      <c r="B191" t="str">
        <f t="shared" si="3"/>
        <v>34</v>
      </c>
      <c r="C191" s="2" t="s">
        <v>294</v>
      </c>
      <c r="D191" s="1" t="s">
        <v>295</v>
      </c>
    </row>
    <row r="192" spans="1:4" x14ac:dyDescent="0.35">
      <c r="A192">
        <v>4</v>
      </c>
      <c r="B192" t="str">
        <f t="shared" si="3"/>
        <v>34</v>
      </c>
      <c r="C192" s="2" t="s">
        <v>296</v>
      </c>
      <c r="D192" s="1" t="s">
        <v>297</v>
      </c>
    </row>
    <row r="193" spans="1:4" x14ac:dyDescent="0.35">
      <c r="A193">
        <v>4</v>
      </c>
      <c r="B193" t="str">
        <f t="shared" si="3"/>
        <v>34</v>
      </c>
      <c r="C193" s="2" t="s">
        <v>298</v>
      </c>
      <c r="D193" s="1" t="s">
        <v>299</v>
      </c>
    </row>
    <row r="194" spans="1:4" x14ac:dyDescent="0.35">
      <c r="A194">
        <v>4</v>
      </c>
      <c r="B194" t="str">
        <f t="shared" si="3"/>
        <v>34</v>
      </c>
      <c r="C194" s="2" t="s">
        <v>300</v>
      </c>
      <c r="D194" s="1" t="s">
        <v>301</v>
      </c>
    </row>
    <row r="195" spans="1:4" x14ac:dyDescent="0.35">
      <c r="A195">
        <v>4</v>
      </c>
      <c r="B195" t="str">
        <f t="shared" si="3"/>
        <v>35</v>
      </c>
      <c r="C195" s="2" t="s">
        <v>302</v>
      </c>
      <c r="D195" s="1" t="s">
        <v>303</v>
      </c>
    </row>
    <row r="196" spans="1:4" x14ac:dyDescent="0.35">
      <c r="A196">
        <v>4</v>
      </c>
      <c r="B196" t="str">
        <f t="shared" si="3"/>
        <v>35</v>
      </c>
      <c r="C196" s="2" t="s">
        <v>304</v>
      </c>
      <c r="D196" s="1" t="s">
        <v>305</v>
      </c>
    </row>
    <row r="197" spans="1:4" x14ac:dyDescent="0.35">
      <c r="A197">
        <v>4</v>
      </c>
      <c r="B197" t="str">
        <f t="shared" si="3"/>
        <v>35</v>
      </c>
      <c r="C197" s="2" t="s">
        <v>306</v>
      </c>
      <c r="D197" s="1" t="s">
        <v>307</v>
      </c>
    </row>
    <row r="198" spans="1:4" x14ac:dyDescent="0.35">
      <c r="A198">
        <v>4</v>
      </c>
      <c r="B198" t="str">
        <f t="shared" si="3"/>
        <v>35</v>
      </c>
      <c r="C198" s="2" t="s">
        <v>308</v>
      </c>
      <c r="D198" s="1" t="s">
        <v>309</v>
      </c>
    </row>
    <row r="199" spans="1:4" x14ac:dyDescent="0.35">
      <c r="A199">
        <v>4</v>
      </c>
      <c r="B199" t="str">
        <f t="shared" si="3"/>
        <v>35</v>
      </c>
      <c r="C199" s="2" t="s">
        <v>310</v>
      </c>
      <c r="D199" s="1" t="s">
        <v>311</v>
      </c>
    </row>
    <row r="200" spans="1:4" x14ac:dyDescent="0.35">
      <c r="A200">
        <v>4</v>
      </c>
      <c r="B200" t="str">
        <f t="shared" si="3"/>
        <v>35</v>
      </c>
      <c r="C200" s="2" t="s">
        <v>312</v>
      </c>
      <c r="D200" s="1" t="s">
        <v>313</v>
      </c>
    </row>
    <row r="201" spans="1:4" x14ac:dyDescent="0.35">
      <c r="A201">
        <v>4</v>
      </c>
      <c r="B201" t="str">
        <f t="shared" si="3"/>
        <v>35</v>
      </c>
      <c r="C201" s="2" t="s">
        <v>314</v>
      </c>
      <c r="D201" s="1" t="s">
        <v>315</v>
      </c>
    </row>
    <row r="202" spans="1:4" x14ac:dyDescent="0.35">
      <c r="A202">
        <v>4</v>
      </c>
      <c r="B202" t="str">
        <f t="shared" si="3"/>
        <v>35</v>
      </c>
      <c r="C202" s="2" t="s">
        <v>316</v>
      </c>
      <c r="D202" s="1" t="s">
        <v>317</v>
      </c>
    </row>
    <row r="203" spans="1:4" x14ac:dyDescent="0.35">
      <c r="A203">
        <v>4</v>
      </c>
      <c r="B203" t="str">
        <f t="shared" si="3"/>
        <v>35</v>
      </c>
      <c r="C203" s="2" t="s">
        <v>318</v>
      </c>
      <c r="D203" s="1" t="s">
        <v>319</v>
      </c>
    </row>
    <row r="204" spans="1:4" x14ac:dyDescent="0.35">
      <c r="A204">
        <v>4</v>
      </c>
      <c r="B204" t="str">
        <f t="shared" si="3"/>
        <v>35</v>
      </c>
      <c r="C204" s="2" t="s">
        <v>320</v>
      </c>
      <c r="D204" s="1" t="s">
        <v>321</v>
      </c>
    </row>
    <row r="205" spans="1:4" x14ac:dyDescent="0.35">
      <c r="A205">
        <v>4</v>
      </c>
      <c r="B205" t="str">
        <f t="shared" ref="B205:B268" si="4">+LEFT(C205,LEN(C205)-2)</f>
        <v>35</v>
      </c>
      <c r="C205" s="2" t="s">
        <v>322</v>
      </c>
      <c r="D205" s="1" t="s">
        <v>323</v>
      </c>
    </row>
    <row r="206" spans="1:4" x14ac:dyDescent="0.35">
      <c r="A206">
        <v>4</v>
      </c>
      <c r="B206" t="str">
        <f t="shared" si="4"/>
        <v>37</v>
      </c>
      <c r="C206" s="2" t="s">
        <v>324</v>
      </c>
      <c r="D206" s="1" t="s">
        <v>325</v>
      </c>
    </row>
    <row r="207" spans="1:4" x14ac:dyDescent="0.35">
      <c r="A207">
        <v>4</v>
      </c>
      <c r="B207" t="str">
        <f t="shared" si="4"/>
        <v>37</v>
      </c>
      <c r="C207" s="2" t="s">
        <v>326</v>
      </c>
      <c r="D207" s="1" t="s">
        <v>327</v>
      </c>
    </row>
    <row r="208" spans="1:4" x14ac:dyDescent="0.35">
      <c r="A208">
        <v>4</v>
      </c>
      <c r="B208" t="str">
        <f t="shared" si="4"/>
        <v>37</v>
      </c>
      <c r="C208" s="2" t="s">
        <v>328</v>
      </c>
      <c r="D208" s="1" t="s">
        <v>329</v>
      </c>
    </row>
    <row r="209" spans="1:4" x14ac:dyDescent="0.35">
      <c r="A209">
        <v>4</v>
      </c>
      <c r="B209" t="str">
        <f t="shared" si="4"/>
        <v>37</v>
      </c>
      <c r="C209" s="2" t="s">
        <v>330</v>
      </c>
      <c r="D209" s="1" t="s">
        <v>331</v>
      </c>
    </row>
    <row r="210" spans="1:4" x14ac:dyDescent="0.35">
      <c r="A210">
        <v>4</v>
      </c>
      <c r="B210" t="str">
        <f t="shared" si="4"/>
        <v>37</v>
      </c>
      <c r="C210" s="2" t="s">
        <v>332</v>
      </c>
      <c r="D210" s="1" t="s">
        <v>333</v>
      </c>
    </row>
    <row r="211" spans="1:4" x14ac:dyDescent="0.35">
      <c r="A211">
        <v>4</v>
      </c>
      <c r="B211" t="str">
        <f t="shared" si="4"/>
        <v>37</v>
      </c>
      <c r="C211" s="2" t="s">
        <v>334</v>
      </c>
      <c r="D211" s="1" t="s">
        <v>335</v>
      </c>
    </row>
    <row r="212" spans="1:4" x14ac:dyDescent="0.35">
      <c r="A212">
        <v>4</v>
      </c>
      <c r="B212" t="str">
        <f t="shared" si="4"/>
        <v>37</v>
      </c>
      <c r="C212" s="2" t="s">
        <v>336</v>
      </c>
      <c r="D212" s="1" t="s">
        <v>337</v>
      </c>
    </row>
    <row r="213" spans="1:4" x14ac:dyDescent="0.35">
      <c r="A213">
        <v>4</v>
      </c>
      <c r="B213" t="str">
        <f t="shared" si="4"/>
        <v>37</v>
      </c>
      <c r="C213" s="2" t="s">
        <v>338</v>
      </c>
      <c r="D213" s="1" t="s">
        <v>339</v>
      </c>
    </row>
    <row r="214" spans="1:4" x14ac:dyDescent="0.35">
      <c r="A214">
        <v>4</v>
      </c>
      <c r="B214" t="str">
        <f t="shared" si="4"/>
        <v>37</v>
      </c>
      <c r="C214" s="2" t="s">
        <v>340</v>
      </c>
      <c r="D214" s="1" t="s">
        <v>341</v>
      </c>
    </row>
    <row r="215" spans="1:4" x14ac:dyDescent="0.35">
      <c r="A215">
        <v>4</v>
      </c>
      <c r="B215" t="str">
        <f t="shared" si="4"/>
        <v>37</v>
      </c>
      <c r="C215" s="2" t="s">
        <v>342</v>
      </c>
      <c r="D215" s="1" t="s">
        <v>343</v>
      </c>
    </row>
    <row r="216" spans="1:4" x14ac:dyDescent="0.35">
      <c r="A216">
        <v>4</v>
      </c>
      <c r="B216" t="str">
        <f t="shared" si="4"/>
        <v>37</v>
      </c>
      <c r="C216" s="2" t="s">
        <v>344</v>
      </c>
      <c r="D216" s="1" t="s">
        <v>345</v>
      </c>
    </row>
    <row r="217" spans="1:4" x14ac:dyDescent="0.35">
      <c r="A217">
        <v>4</v>
      </c>
      <c r="B217" t="str">
        <f t="shared" si="4"/>
        <v>37</v>
      </c>
      <c r="C217" s="2" t="s">
        <v>346</v>
      </c>
      <c r="D217" s="1" t="s">
        <v>347</v>
      </c>
    </row>
    <row r="218" spans="1:4" x14ac:dyDescent="0.35">
      <c r="A218">
        <v>4</v>
      </c>
      <c r="B218" t="str">
        <f t="shared" si="4"/>
        <v>37</v>
      </c>
      <c r="C218" s="2" t="s">
        <v>348</v>
      </c>
      <c r="D218" s="1" t="s">
        <v>349</v>
      </c>
    </row>
    <row r="219" spans="1:4" x14ac:dyDescent="0.35">
      <c r="A219">
        <v>4</v>
      </c>
      <c r="B219" t="str">
        <f t="shared" si="4"/>
        <v>37</v>
      </c>
      <c r="C219" s="2" t="s">
        <v>350</v>
      </c>
      <c r="D219" s="1" t="s">
        <v>351</v>
      </c>
    </row>
    <row r="220" spans="1:4" x14ac:dyDescent="0.35">
      <c r="A220">
        <v>4</v>
      </c>
      <c r="B220" t="str">
        <f t="shared" si="4"/>
        <v>37</v>
      </c>
      <c r="C220" s="2" t="s">
        <v>352</v>
      </c>
      <c r="D220" s="1" t="s">
        <v>353</v>
      </c>
    </row>
    <row r="221" spans="1:4" x14ac:dyDescent="0.35">
      <c r="A221">
        <v>4</v>
      </c>
      <c r="B221" t="str">
        <f t="shared" si="4"/>
        <v>37</v>
      </c>
      <c r="C221" s="2" t="s">
        <v>354</v>
      </c>
      <c r="D221" s="1" t="s">
        <v>355</v>
      </c>
    </row>
    <row r="222" spans="1:4" x14ac:dyDescent="0.35">
      <c r="A222">
        <v>4</v>
      </c>
      <c r="B222" t="str">
        <f t="shared" si="4"/>
        <v>37</v>
      </c>
      <c r="C222" s="2" t="s">
        <v>356</v>
      </c>
      <c r="D222" s="1" t="s">
        <v>357</v>
      </c>
    </row>
    <row r="223" spans="1:4" x14ac:dyDescent="0.35">
      <c r="A223">
        <v>4</v>
      </c>
      <c r="B223" t="str">
        <f t="shared" si="4"/>
        <v>37</v>
      </c>
      <c r="C223" s="2" t="s">
        <v>358</v>
      </c>
      <c r="D223" s="1" t="s">
        <v>359</v>
      </c>
    </row>
    <row r="224" spans="1:4" x14ac:dyDescent="0.35">
      <c r="A224">
        <v>4</v>
      </c>
      <c r="B224" t="str">
        <f t="shared" si="4"/>
        <v>37</v>
      </c>
      <c r="C224" s="2" t="s">
        <v>360</v>
      </c>
      <c r="D224" s="1" t="s">
        <v>361</v>
      </c>
    </row>
    <row r="225" spans="1:4" x14ac:dyDescent="0.35">
      <c r="A225">
        <v>4</v>
      </c>
      <c r="B225" t="str">
        <f t="shared" si="4"/>
        <v>37</v>
      </c>
      <c r="C225" s="2" t="s">
        <v>362</v>
      </c>
      <c r="D225" s="1" t="s">
        <v>363</v>
      </c>
    </row>
    <row r="226" spans="1:4" x14ac:dyDescent="0.35">
      <c r="A226">
        <v>4</v>
      </c>
      <c r="B226" t="str">
        <f t="shared" si="4"/>
        <v>37</v>
      </c>
      <c r="C226" s="2" t="s">
        <v>364</v>
      </c>
      <c r="D226" s="1" t="s">
        <v>365</v>
      </c>
    </row>
    <row r="227" spans="1:4" x14ac:dyDescent="0.35">
      <c r="A227">
        <v>4</v>
      </c>
      <c r="B227" t="str">
        <f t="shared" si="4"/>
        <v>37</v>
      </c>
      <c r="C227" s="2" t="s">
        <v>366</v>
      </c>
      <c r="D227" s="1" t="s">
        <v>367</v>
      </c>
    </row>
    <row r="228" spans="1:4" x14ac:dyDescent="0.35">
      <c r="A228">
        <v>4</v>
      </c>
      <c r="B228" t="str">
        <f t="shared" si="4"/>
        <v>37</v>
      </c>
      <c r="C228" s="2" t="s">
        <v>368</v>
      </c>
      <c r="D228" s="1" t="s">
        <v>369</v>
      </c>
    </row>
    <row r="229" spans="1:4" x14ac:dyDescent="0.35">
      <c r="A229">
        <v>4</v>
      </c>
      <c r="B229" t="str">
        <f t="shared" si="4"/>
        <v>37</v>
      </c>
      <c r="C229" s="2" t="s">
        <v>370</v>
      </c>
      <c r="D229" s="1" t="s">
        <v>371</v>
      </c>
    </row>
    <row r="230" spans="1:4" x14ac:dyDescent="0.35">
      <c r="A230">
        <v>4</v>
      </c>
      <c r="B230" t="str">
        <f t="shared" si="4"/>
        <v>37</v>
      </c>
      <c r="C230" s="2" t="s">
        <v>372</v>
      </c>
      <c r="D230" s="1" t="s">
        <v>373</v>
      </c>
    </row>
    <row r="231" spans="1:4" x14ac:dyDescent="0.35">
      <c r="A231">
        <v>4</v>
      </c>
      <c r="B231" t="str">
        <f t="shared" si="4"/>
        <v>38</v>
      </c>
      <c r="C231" s="2" t="s">
        <v>374</v>
      </c>
      <c r="D231" s="1" t="s">
        <v>375</v>
      </c>
    </row>
    <row r="232" spans="1:4" x14ac:dyDescent="0.35">
      <c r="A232">
        <v>4</v>
      </c>
      <c r="B232" t="str">
        <f t="shared" si="4"/>
        <v>38</v>
      </c>
      <c r="C232" s="2" t="s">
        <v>376</v>
      </c>
      <c r="D232" s="1" t="s">
        <v>377</v>
      </c>
    </row>
    <row r="233" spans="1:4" x14ac:dyDescent="0.35">
      <c r="A233">
        <v>4</v>
      </c>
      <c r="B233" t="str">
        <f t="shared" si="4"/>
        <v>38</v>
      </c>
      <c r="C233" s="2" t="s">
        <v>378</v>
      </c>
      <c r="D233" s="1" t="s">
        <v>379</v>
      </c>
    </row>
    <row r="234" spans="1:4" x14ac:dyDescent="0.35">
      <c r="A234">
        <v>4</v>
      </c>
      <c r="B234" t="str">
        <f t="shared" si="4"/>
        <v>38</v>
      </c>
      <c r="C234" s="2" t="s">
        <v>380</v>
      </c>
      <c r="D234" s="1" t="s">
        <v>381</v>
      </c>
    </row>
    <row r="235" spans="1:4" x14ac:dyDescent="0.35">
      <c r="A235">
        <v>4</v>
      </c>
      <c r="B235" t="str">
        <f t="shared" si="4"/>
        <v>38</v>
      </c>
      <c r="C235" s="2" t="s">
        <v>382</v>
      </c>
      <c r="D235" s="1" t="s">
        <v>383</v>
      </c>
    </row>
    <row r="236" spans="1:4" x14ac:dyDescent="0.35">
      <c r="A236">
        <v>4</v>
      </c>
      <c r="B236" t="str">
        <f t="shared" si="4"/>
        <v>38</v>
      </c>
      <c r="C236" s="2" t="s">
        <v>384</v>
      </c>
      <c r="D236" s="1" t="s">
        <v>385</v>
      </c>
    </row>
    <row r="237" spans="1:4" x14ac:dyDescent="0.35">
      <c r="A237">
        <v>4</v>
      </c>
      <c r="B237" t="str">
        <f t="shared" si="4"/>
        <v>38</v>
      </c>
      <c r="C237" s="2" t="s">
        <v>386</v>
      </c>
      <c r="D237" s="1" t="s">
        <v>387</v>
      </c>
    </row>
    <row r="238" spans="1:4" x14ac:dyDescent="0.35">
      <c r="A238">
        <v>4</v>
      </c>
      <c r="B238" t="str">
        <f t="shared" si="4"/>
        <v>38</v>
      </c>
      <c r="C238" s="2" t="s">
        <v>388</v>
      </c>
      <c r="D238" s="1" t="s">
        <v>389</v>
      </c>
    </row>
    <row r="239" spans="1:4" x14ac:dyDescent="0.35">
      <c r="A239">
        <v>4</v>
      </c>
      <c r="B239" t="str">
        <f t="shared" si="4"/>
        <v>38</v>
      </c>
      <c r="C239" s="2" t="s">
        <v>390</v>
      </c>
      <c r="D239" s="1" t="s">
        <v>391</v>
      </c>
    </row>
    <row r="240" spans="1:4" x14ac:dyDescent="0.35">
      <c r="A240">
        <v>4</v>
      </c>
      <c r="B240" t="str">
        <f t="shared" si="4"/>
        <v>38</v>
      </c>
      <c r="C240" s="2" t="s">
        <v>392</v>
      </c>
      <c r="D240" s="1" t="s">
        <v>393</v>
      </c>
    </row>
    <row r="241" spans="1:4" x14ac:dyDescent="0.35">
      <c r="A241">
        <v>4</v>
      </c>
      <c r="B241" t="str">
        <f t="shared" si="4"/>
        <v>38</v>
      </c>
      <c r="C241" s="2" t="s">
        <v>394</v>
      </c>
      <c r="D241" s="1" t="s">
        <v>395</v>
      </c>
    </row>
    <row r="242" spans="1:4" x14ac:dyDescent="0.35">
      <c r="A242">
        <v>4</v>
      </c>
      <c r="B242" t="str">
        <f t="shared" si="4"/>
        <v>38</v>
      </c>
      <c r="C242" s="2" t="s">
        <v>396</v>
      </c>
      <c r="D242" s="1" t="s">
        <v>397</v>
      </c>
    </row>
    <row r="243" spans="1:4" x14ac:dyDescent="0.35">
      <c r="A243">
        <v>4</v>
      </c>
      <c r="B243" t="str">
        <f t="shared" si="4"/>
        <v>38</v>
      </c>
      <c r="C243" s="2" t="s">
        <v>398</v>
      </c>
      <c r="D243" s="1" t="s">
        <v>399</v>
      </c>
    </row>
    <row r="244" spans="1:4" x14ac:dyDescent="0.35">
      <c r="A244">
        <v>4</v>
      </c>
      <c r="B244" t="str">
        <f t="shared" si="4"/>
        <v>38</v>
      </c>
      <c r="C244" s="2" t="s">
        <v>400</v>
      </c>
      <c r="D244" s="1" t="s">
        <v>401</v>
      </c>
    </row>
    <row r="245" spans="1:4" x14ac:dyDescent="0.35">
      <c r="A245">
        <v>4</v>
      </c>
      <c r="B245" t="str">
        <f t="shared" si="4"/>
        <v>38</v>
      </c>
      <c r="C245" s="2" t="s">
        <v>402</v>
      </c>
      <c r="D245" s="1" t="s">
        <v>403</v>
      </c>
    </row>
    <row r="246" spans="1:4" x14ac:dyDescent="0.35">
      <c r="A246">
        <v>4</v>
      </c>
      <c r="B246" t="str">
        <f t="shared" si="4"/>
        <v>38</v>
      </c>
      <c r="C246" s="2" t="s">
        <v>404</v>
      </c>
      <c r="D246" s="1" t="s">
        <v>405</v>
      </c>
    </row>
    <row r="247" spans="1:4" x14ac:dyDescent="0.35">
      <c r="A247">
        <v>4</v>
      </c>
      <c r="B247" t="str">
        <f t="shared" si="4"/>
        <v>38</v>
      </c>
      <c r="C247" s="2" t="s">
        <v>406</v>
      </c>
      <c r="D247" s="1" t="s">
        <v>407</v>
      </c>
    </row>
    <row r="248" spans="1:4" x14ac:dyDescent="0.35">
      <c r="A248">
        <v>4</v>
      </c>
      <c r="B248" t="str">
        <f t="shared" si="4"/>
        <v>38</v>
      </c>
      <c r="C248" s="2" t="s">
        <v>408</v>
      </c>
      <c r="D248" s="1" t="s">
        <v>409</v>
      </c>
    </row>
    <row r="249" spans="1:4" x14ac:dyDescent="0.35">
      <c r="A249">
        <v>4</v>
      </c>
      <c r="B249" t="str">
        <f t="shared" si="4"/>
        <v>38</v>
      </c>
      <c r="C249" s="2" t="s">
        <v>410</v>
      </c>
      <c r="D249" s="1" t="s">
        <v>411</v>
      </c>
    </row>
    <row r="250" spans="1:4" x14ac:dyDescent="0.35">
      <c r="A250">
        <v>4</v>
      </c>
      <c r="B250" t="str">
        <f t="shared" si="4"/>
        <v>38</v>
      </c>
      <c r="C250" s="2" t="s">
        <v>412</v>
      </c>
      <c r="D250" s="1" t="s">
        <v>413</v>
      </c>
    </row>
    <row r="251" spans="1:4" x14ac:dyDescent="0.35">
      <c r="A251">
        <v>4</v>
      </c>
      <c r="B251" t="str">
        <f t="shared" si="4"/>
        <v>38</v>
      </c>
      <c r="C251" s="2" t="s">
        <v>414</v>
      </c>
      <c r="D251" s="1" t="s">
        <v>415</v>
      </c>
    </row>
    <row r="252" spans="1:4" x14ac:dyDescent="0.35">
      <c r="A252">
        <v>4</v>
      </c>
      <c r="B252" t="str">
        <f t="shared" si="4"/>
        <v>38</v>
      </c>
      <c r="C252" s="2" t="s">
        <v>416</v>
      </c>
      <c r="D252" s="1" t="s">
        <v>417</v>
      </c>
    </row>
    <row r="253" spans="1:4" x14ac:dyDescent="0.35">
      <c r="A253">
        <v>4</v>
      </c>
      <c r="B253" t="str">
        <f t="shared" si="4"/>
        <v>38</v>
      </c>
      <c r="C253" s="2" t="s">
        <v>418</v>
      </c>
      <c r="D253" s="1" t="s">
        <v>419</v>
      </c>
    </row>
    <row r="254" spans="1:4" x14ac:dyDescent="0.35">
      <c r="A254">
        <v>4</v>
      </c>
      <c r="B254" t="str">
        <f t="shared" si="4"/>
        <v>38</v>
      </c>
      <c r="C254" s="2" t="s">
        <v>420</v>
      </c>
      <c r="D254" s="1" t="s">
        <v>421</v>
      </c>
    </row>
    <row r="255" spans="1:4" x14ac:dyDescent="0.35">
      <c r="A255">
        <v>4</v>
      </c>
      <c r="B255" t="str">
        <f t="shared" si="4"/>
        <v>38</v>
      </c>
      <c r="C255" s="2" t="s">
        <v>422</v>
      </c>
      <c r="D255" s="1" t="s">
        <v>423</v>
      </c>
    </row>
    <row r="256" spans="1:4" x14ac:dyDescent="0.35">
      <c r="A256">
        <v>4</v>
      </c>
      <c r="B256" t="str">
        <f t="shared" si="4"/>
        <v>38</v>
      </c>
      <c r="C256" s="2" t="s">
        <v>424</v>
      </c>
      <c r="D256" s="1" t="s">
        <v>425</v>
      </c>
    </row>
    <row r="257" spans="1:4" x14ac:dyDescent="0.35">
      <c r="A257">
        <v>4</v>
      </c>
      <c r="B257" t="str">
        <f t="shared" si="4"/>
        <v>38</v>
      </c>
      <c r="C257" s="2" t="s">
        <v>426</v>
      </c>
      <c r="D257" s="1" t="s">
        <v>427</v>
      </c>
    </row>
    <row r="258" spans="1:4" x14ac:dyDescent="0.35">
      <c r="A258">
        <v>4</v>
      </c>
      <c r="B258" t="str">
        <f t="shared" si="4"/>
        <v>38</v>
      </c>
      <c r="C258" s="2" t="s">
        <v>428</v>
      </c>
      <c r="D258" s="1" t="s">
        <v>429</v>
      </c>
    </row>
    <row r="259" spans="1:4" x14ac:dyDescent="0.35">
      <c r="A259">
        <v>4</v>
      </c>
      <c r="B259" t="str">
        <f t="shared" si="4"/>
        <v>38</v>
      </c>
      <c r="C259" s="2" t="s">
        <v>430</v>
      </c>
      <c r="D259" s="1" t="s">
        <v>431</v>
      </c>
    </row>
    <row r="260" spans="1:4" x14ac:dyDescent="0.35">
      <c r="A260">
        <v>4</v>
      </c>
      <c r="B260" t="str">
        <f t="shared" si="4"/>
        <v>38</v>
      </c>
      <c r="C260" s="2" t="s">
        <v>432</v>
      </c>
      <c r="D260" s="1" t="s">
        <v>433</v>
      </c>
    </row>
    <row r="261" spans="1:4" x14ac:dyDescent="0.35">
      <c r="A261">
        <v>4</v>
      </c>
      <c r="B261" t="str">
        <f t="shared" si="4"/>
        <v>38</v>
      </c>
      <c r="C261" s="2" t="s">
        <v>434</v>
      </c>
      <c r="D261" s="1" t="s">
        <v>435</v>
      </c>
    </row>
    <row r="262" spans="1:4" x14ac:dyDescent="0.35">
      <c r="A262">
        <v>4</v>
      </c>
      <c r="B262" t="str">
        <f t="shared" si="4"/>
        <v>38</v>
      </c>
      <c r="C262" s="2" t="s">
        <v>436</v>
      </c>
      <c r="D262" s="1" t="s">
        <v>437</v>
      </c>
    </row>
    <row r="263" spans="1:4" x14ac:dyDescent="0.35">
      <c r="A263">
        <v>4</v>
      </c>
      <c r="B263" t="str">
        <f t="shared" si="4"/>
        <v>42</v>
      </c>
      <c r="C263" s="2" t="s">
        <v>438</v>
      </c>
      <c r="D263" s="1" t="s">
        <v>439</v>
      </c>
    </row>
    <row r="264" spans="1:4" x14ac:dyDescent="0.35">
      <c r="A264">
        <v>4</v>
      </c>
      <c r="B264" t="str">
        <f t="shared" si="4"/>
        <v>42</v>
      </c>
      <c r="C264" s="2" t="s">
        <v>440</v>
      </c>
      <c r="D264" s="1" t="s">
        <v>441</v>
      </c>
    </row>
    <row r="265" spans="1:4" x14ac:dyDescent="0.35">
      <c r="A265">
        <v>4</v>
      </c>
      <c r="B265" t="str">
        <f t="shared" si="4"/>
        <v>42</v>
      </c>
      <c r="C265" s="2" t="s">
        <v>442</v>
      </c>
      <c r="D265" s="1" t="s">
        <v>443</v>
      </c>
    </row>
    <row r="266" spans="1:4" x14ac:dyDescent="0.35">
      <c r="A266">
        <v>4</v>
      </c>
      <c r="B266" t="str">
        <f t="shared" si="4"/>
        <v>42</v>
      </c>
      <c r="C266" s="2" t="s">
        <v>444</v>
      </c>
      <c r="D266" s="1" t="s">
        <v>445</v>
      </c>
    </row>
    <row r="267" spans="1:4" x14ac:dyDescent="0.35">
      <c r="A267">
        <v>4</v>
      </c>
      <c r="B267" t="str">
        <f t="shared" si="4"/>
        <v>42</v>
      </c>
      <c r="C267" s="2" t="s">
        <v>446</v>
      </c>
      <c r="D267" s="1" t="s">
        <v>447</v>
      </c>
    </row>
    <row r="268" spans="1:4" x14ac:dyDescent="0.35">
      <c r="A268">
        <v>4</v>
      </c>
      <c r="B268" t="str">
        <f t="shared" si="4"/>
        <v>42</v>
      </c>
      <c r="C268" s="2" t="s">
        <v>448</v>
      </c>
      <c r="D268" s="1" t="s">
        <v>449</v>
      </c>
    </row>
    <row r="269" spans="1:4" x14ac:dyDescent="0.35">
      <c r="A269">
        <v>4</v>
      </c>
      <c r="B269" t="str">
        <f t="shared" ref="B269:B332" si="5">+LEFT(C269,LEN(C269)-2)</f>
        <v>42</v>
      </c>
      <c r="C269" s="2" t="s">
        <v>450</v>
      </c>
      <c r="D269" s="1" t="s">
        <v>451</v>
      </c>
    </row>
    <row r="270" spans="1:4" x14ac:dyDescent="0.35">
      <c r="A270">
        <v>4</v>
      </c>
      <c r="B270" t="str">
        <f t="shared" si="5"/>
        <v>42</v>
      </c>
      <c r="C270" s="2" t="s">
        <v>452</v>
      </c>
      <c r="D270" s="1" t="s">
        <v>453</v>
      </c>
    </row>
    <row r="271" spans="1:4" x14ac:dyDescent="0.35">
      <c r="A271">
        <v>4</v>
      </c>
      <c r="B271" t="str">
        <f t="shared" si="5"/>
        <v>42</v>
      </c>
      <c r="C271" s="2" t="s">
        <v>454</v>
      </c>
      <c r="D271" s="1" t="s">
        <v>455</v>
      </c>
    </row>
    <row r="272" spans="1:4" x14ac:dyDescent="0.35">
      <c r="A272">
        <v>4</v>
      </c>
      <c r="B272" t="str">
        <f t="shared" si="5"/>
        <v>42</v>
      </c>
      <c r="C272" s="2" t="s">
        <v>456</v>
      </c>
      <c r="D272" s="1" t="s">
        <v>457</v>
      </c>
    </row>
    <row r="273" spans="1:4" x14ac:dyDescent="0.35">
      <c r="A273">
        <v>4</v>
      </c>
      <c r="B273" t="str">
        <f t="shared" si="5"/>
        <v>42</v>
      </c>
      <c r="C273" s="2" t="s">
        <v>458</v>
      </c>
      <c r="D273" s="1" t="s">
        <v>459</v>
      </c>
    </row>
    <row r="274" spans="1:4" x14ac:dyDescent="0.35">
      <c r="A274">
        <v>4</v>
      </c>
      <c r="B274" t="str">
        <f t="shared" si="5"/>
        <v>43</v>
      </c>
      <c r="C274" s="2" t="s">
        <v>460</v>
      </c>
      <c r="D274" s="1" t="s">
        <v>461</v>
      </c>
    </row>
    <row r="275" spans="1:4" x14ac:dyDescent="0.35">
      <c r="A275">
        <v>4</v>
      </c>
      <c r="B275" t="str">
        <f t="shared" si="5"/>
        <v>43</v>
      </c>
      <c r="C275" s="2" t="s">
        <v>462</v>
      </c>
      <c r="D275" s="1" t="s">
        <v>463</v>
      </c>
    </row>
    <row r="276" spans="1:4" x14ac:dyDescent="0.35">
      <c r="A276">
        <v>4</v>
      </c>
      <c r="B276" t="str">
        <f t="shared" si="5"/>
        <v>43</v>
      </c>
      <c r="C276" s="2" t="s">
        <v>464</v>
      </c>
      <c r="D276" s="1" t="s">
        <v>465</v>
      </c>
    </row>
    <row r="277" spans="1:4" x14ac:dyDescent="0.35">
      <c r="A277">
        <v>4</v>
      </c>
      <c r="B277" t="str">
        <f t="shared" si="5"/>
        <v>43</v>
      </c>
      <c r="C277" s="2" t="s">
        <v>466</v>
      </c>
      <c r="D277" s="1" t="s">
        <v>467</v>
      </c>
    </row>
    <row r="278" spans="1:4" x14ac:dyDescent="0.35">
      <c r="A278">
        <v>4</v>
      </c>
      <c r="B278" t="str">
        <f t="shared" si="5"/>
        <v>43</v>
      </c>
      <c r="C278" s="2" t="s">
        <v>468</v>
      </c>
      <c r="D278" s="1" t="s">
        <v>469</v>
      </c>
    </row>
    <row r="279" spans="1:4" x14ac:dyDescent="0.35">
      <c r="A279">
        <v>4</v>
      </c>
      <c r="B279" t="str">
        <f t="shared" si="5"/>
        <v>43</v>
      </c>
      <c r="C279" s="2" t="s">
        <v>470</v>
      </c>
      <c r="D279" s="1" t="s">
        <v>471</v>
      </c>
    </row>
    <row r="280" spans="1:4" x14ac:dyDescent="0.35">
      <c r="A280">
        <v>4</v>
      </c>
      <c r="B280" t="str">
        <f t="shared" si="5"/>
        <v>43</v>
      </c>
      <c r="C280" s="2" t="s">
        <v>472</v>
      </c>
      <c r="D280" s="1" t="s">
        <v>473</v>
      </c>
    </row>
    <row r="281" spans="1:4" x14ac:dyDescent="0.35">
      <c r="A281">
        <v>4</v>
      </c>
      <c r="B281" t="str">
        <f t="shared" si="5"/>
        <v>43</v>
      </c>
      <c r="C281" s="2" t="s">
        <v>474</v>
      </c>
      <c r="D281" s="1" t="s">
        <v>475</v>
      </c>
    </row>
    <row r="282" spans="1:4" x14ac:dyDescent="0.35">
      <c r="A282">
        <v>4</v>
      </c>
      <c r="B282" t="str">
        <f t="shared" si="5"/>
        <v>43</v>
      </c>
      <c r="C282" s="2" t="s">
        <v>476</v>
      </c>
      <c r="D282" s="1" t="s">
        <v>477</v>
      </c>
    </row>
    <row r="283" spans="1:4" x14ac:dyDescent="0.35">
      <c r="A283">
        <v>4</v>
      </c>
      <c r="B283" t="str">
        <f t="shared" si="5"/>
        <v>43</v>
      </c>
      <c r="C283" s="2" t="s">
        <v>478</v>
      </c>
      <c r="D283" s="1" t="s">
        <v>479</v>
      </c>
    </row>
    <row r="284" spans="1:4" x14ac:dyDescent="0.35">
      <c r="A284">
        <v>4</v>
      </c>
      <c r="B284" t="str">
        <f t="shared" si="5"/>
        <v>43</v>
      </c>
      <c r="C284" s="2" t="s">
        <v>480</v>
      </c>
      <c r="D284" s="1" t="s">
        <v>481</v>
      </c>
    </row>
    <row r="285" spans="1:4" x14ac:dyDescent="0.35">
      <c r="A285">
        <v>4</v>
      </c>
      <c r="B285" t="str">
        <f t="shared" si="5"/>
        <v>43</v>
      </c>
      <c r="C285" s="2" t="s">
        <v>482</v>
      </c>
      <c r="D285" s="1" t="s">
        <v>483</v>
      </c>
    </row>
    <row r="286" spans="1:4" x14ac:dyDescent="0.35">
      <c r="A286">
        <v>4</v>
      </c>
      <c r="B286" t="str">
        <f t="shared" si="5"/>
        <v>43</v>
      </c>
      <c r="C286" s="2" t="s">
        <v>484</v>
      </c>
      <c r="D286" s="1" t="s">
        <v>485</v>
      </c>
    </row>
    <row r="287" spans="1:4" x14ac:dyDescent="0.35">
      <c r="A287">
        <v>4</v>
      </c>
      <c r="B287" t="str">
        <f t="shared" si="5"/>
        <v>43</v>
      </c>
      <c r="C287" s="2" t="s">
        <v>486</v>
      </c>
      <c r="D287" s="1" t="s">
        <v>487</v>
      </c>
    </row>
    <row r="288" spans="1:4" x14ac:dyDescent="0.35">
      <c r="A288">
        <v>4</v>
      </c>
      <c r="B288" t="str">
        <f t="shared" si="5"/>
        <v>43</v>
      </c>
      <c r="C288" s="2" t="s">
        <v>488</v>
      </c>
      <c r="D288" s="1" t="s">
        <v>489</v>
      </c>
    </row>
    <row r="289" spans="1:4" x14ac:dyDescent="0.35">
      <c r="A289">
        <v>4</v>
      </c>
      <c r="B289" t="str">
        <f t="shared" si="5"/>
        <v>43</v>
      </c>
      <c r="C289" s="2" t="s">
        <v>490</v>
      </c>
      <c r="D289" s="1" t="s">
        <v>491</v>
      </c>
    </row>
    <row r="290" spans="1:4" x14ac:dyDescent="0.35">
      <c r="A290">
        <v>4</v>
      </c>
      <c r="B290" t="str">
        <f t="shared" si="5"/>
        <v>43</v>
      </c>
      <c r="C290" s="2" t="s">
        <v>492</v>
      </c>
      <c r="D290" s="1" t="s">
        <v>493</v>
      </c>
    </row>
    <row r="291" spans="1:4" x14ac:dyDescent="0.35">
      <c r="A291">
        <v>4</v>
      </c>
      <c r="B291" t="str">
        <f t="shared" si="5"/>
        <v>43</v>
      </c>
      <c r="C291" s="2" t="s">
        <v>494</v>
      </c>
      <c r="D291" s="1" t="s">
        <v>495</v>
      </c>
    </row>
    <row r="292" spans="1:4" x14ac:dyDescent="0.35">
      <c r="A292">
        <v>4</v>
      </c>
      <c r="B292" t="str">
        <f t="shared" si="5"/>
        <v>43</v>
      </c>
      <c r="C292" s="2" t="s">
        <v>496</v>
      </c>
      <c r="D292" s="1" t="s">
        <v>497</v>
      </c>
    </row>
    <row r="293" spans="1:4" x14ac:dyDescent="0.35">
      <c r="A293">
        <v>4</v>
      </c>
      <c r="B293" t="str">
        <f t="shared" si="5"/>
        <v>43</v>
      </c>
      <c r="C293" s="2" t="s">
        <v>498</v>
      </c>
      <c r="D293" s="1" t="s">
        <v>499</v>
      </c>
    </row>
    <row r="294" spans="1:4" x14ac:dyDescent="0.35">
      <c r="A294">
        <v>4</v>
      </c>
      <c r="B294" t="str">
        <f t="shared" si="5"/>
        <v>43</v>
      </c>
      <c r="C294" s="2" t="s">
        <v>500</v>
      </c>
      <c r="D294" s="1" t="s">
        <v>501</v>
      </c>
    </row>
    <row r="295" spans="1:4" x14ac:dyDescent="0.35">
      <c r="A295">
        <v>4</v>
      </c>
      <c r="B295" t="str">
        <f t="shared" si="5"/>
        <v>43</v>
      </c>
      <c r="C295" s="2" t="s">
        <v>502</v>
      </c>
      <c r="D295" s="1" t="s">
        <v>503</v>
      </c>
    </row>
    <row r="296" spans="1:4" x14ac:dyDescent="0.35">
      <c r="A296">
        <v>4</v>
      </c>
      <c r="B296" t="str">
        <f t="shared" si="5"/>
        <v>43</v>
      </c>
      <c r="C296" s="2" t="s">
        <v>504</v>
      </c>
      <c r="D296" s="1" t="s">
        <v>505</v>
      </c>
    </row>
    <row r="297" spans="1:4" x14ac:dyDescent="0.35">
      <c r="A297">
        <v>4</v>
      </c>
      <c r="B297" t="str">
        <f t="shared" si="5"/>
        <v>43</v>
      </c>
      <c r="C297" s="2" t="s">
        <v>506</v>
      </c>
      <c r="D297" s="1" t="s">
        <v>507</v>
      </c>
    </row>
    <row r="298" spans="1:4" x14ac:dyDescent="0.35">
      <c r="A298">
        <v>4</v>
      </c>
      <c r="B298" t="str">
        <f t="shared" si="5"/>
        <v>44</v>
      </c>
      <c r="C298" s="2" t="s">
        <v>508</v>
      </c>
      <c r="D298" s="1" t="s">
        <v>509</v>
      </c>
    </row>
    <row r="299" spans="1:4" x14ac:dyDescent="0.35">
      <c r="A299">
        <v>4</v>
      </c>
      <c r="B299" t="str">
        <f t="shared" si="5"/>
        <v>44</v>
      </c>
      <c r="C299" s="2" t="s">
        <v>510</v>
      </c>
      <c r="D299" s="1" t="s">
        <v>511</v>
      </c>
    </row>
    <row r="300" spans="1:4" x14ac:dyDescent="0.35">
      <c r="A300">
        <v>4</v>
      </c>
      <c r="B300" t="str">
        <f t="shared" si="5"/>
        <v>45</v>
      </c>
      <c r="C300" s="2" t="s">
        <v>512</v>
      </c>
      <c r="D300" s="1" t="s">
        <v>513</v>
      </c>
    </row>
    <row r="301" spans="1:4" x14ac:dyDescent="0.35">
      <c r="A301">
        <v>4</v>
      </c>
      <c r="B301" t="str">
        <f t="shared" si="5"/>
        <v>45</v>
      </c>
      <c r="C301" s="2" t="s">
        <v>514</v>
      </c>
      <c r="D301" s="1" t="s">
        <v>515</v>
      </c>
    </row>
    <row r="302" spans="1:4" x14ac:dyDescent="0.35">
      <c r="A302">
        <v>4</v>
      </c>
      <c r="B302" t="str">
        <f t="shared" si="5"/>
        <v>45</v>
      </c>
      <c r="C302" s="2" t="s">
        <v>516</v>
      </c>
      <c r="D302" s="1" t="s">
        <v>517</v>
      </c>
    </row>
    <row r="303" spans="1:4" x14ac:dyDescent="0.35">
      <c r="A303">
        <v>4</v>
      </c>
      <c r="B303" t="str">
        <f t="shared" si="5"/>
        <v>45</v>
      </c>
      <c r="C303" s="2" t="s">
        <v>518</v>
      </c>
      <c r="D303" s="1" t="s">
        <v>519</v>
      </c>
    </row>
    <row r="304" spans="1:4" x14ac:dyDescent="0.35">
      <c r="A304">
        <v>4</v>
      </c>
      <c r="B304" t="str">
        <f t="shared" si="5"/>
        <v>45</v>
      </c>
      <c r="C304" s="2" t="s">
        <v>520</v>
      </c>
      <c r="D304" s="1" t="s">
        <v>521</v>
      </c>
    </row>
    <row r="305" spans="1:4" x14ac:dyDescent="0.35">
      <c r="A305">
        <v>4</v>
      </c>
      <c r="B305" t="str">
        <f t="shared" si="5"/>
        <v>45</v>
      </c>
      <c r="C305" s="2" t="s">
        <v>522</v>
      </c>
      <c r="D305" s="1" t="s">
        <v>523</v>
      </c>
    </row>
    <row r="306" spans="1:4" x14ac:dyDescent="0.35">
      <c r="A306">
        <v>4</v>
      </c>
      <c r="B306" t="str">
        <f t="shared" si="5"/>
        <v>45</v>
      </c>
      <c r="C306" s="2" t="s">
        <v>524</v>
      </c>
      <c r="D306" s="1" t="s">
        <v>525</v>
      </c>
    </row>
    <row r="307" spans="1:4" x14ac:dyDescent="0.35">
      <c r="A307">
        <v>4</v>
      </c>
      <c r="B307" t="str">
        <f t="shared" si="5"/>
        <v>45</v>
      </c>
      <c r="C307" s="2" t="s">
        <v>526</v>
      </c>
      <c r="D307" s="1" t="s">
        <v>527</v>
      </c>
    </row>
    <row r="308" spans="1:4" x14ac:dyDescent="0.35">
      <c r="A308">
        <v>4</v>
      </c>
      <c r="B308" t="str">
        <f t="shared" si="5"/>
        <v>46</v>
      </c>
      <c r="C308" s="2" t="s">
        <v>528</v>
      </c>
      <c r="D308" s="1" t="s">
        <v>529</v>
      </c>
    </row>
    <row r="309" spans="1:4" x14ac:dyDescent="0.35">
      <c r="A309">
        <v>4</v>
      </c>
      <c r="B309" t="str">
        <f t="shared" si="5"/>
        <v>46</v>
      </c>
      <c r="C309" s="2" t="s">
        <v>530</v>
      </c>
      <c r="D309" s="1" t="s">
        <v>531</v>
      </c>
    </row>
    <row r="310" spans="1:4" x14ac:dyDescent="0.35">
      <c r="A310">
        <v>4</v>
      </c>
      <c r="B310" t="str">
        <f t="shared" si="5"/>
        <v>46</v>
      </c>
      <c r="C310" s="2" t="s">
        <v>532</v>
      </c>
      <c r="D310" s="1" t="s">
        <v>533</v>
      </c>
    </row>
    <row r="311" spans="1:4" x14ac:dyDescent="0.35">
      <c r="A311">
        <v>4</v>
      </c>
      <c r="B311" t="str">
        <f t="shared" si="5"/>
        <v>46</v>
      </c>
      <c r="C311" s="2" t="s">
        <v>534</v>
      </c>
      <c r="D311" s="1" t="s">
        <v>535</v>
      </c>
    </row>
    <row r="312" spans="1:4" x14ac:dyDescent="0.35">
      <c r="A312">
        <v>4</v>
      </c>
      <c r="B312" t="str">
        <f t="shared" si="5"/>
        <v>46</v>
      </c>
      <c r="C312" s="2" t="s">
        <v>536</v>
      </c>
      <c r="D312" s="1" t="s">
        <v>537</v>
      </c>
    </row>
    <row r="313" spans="1:4" x14ac:dyDescent="0.35">
      <c r="A313">
        <v>4</v>
      </c>
      <c r="B313" t="str">
        <f t="shared" si="5"/>
        <v>46</v>
      </c>
      <c r="C313" s="2" t="s">
        <v>538</v>
      </c>
      <c r="D313" s="1" t="s">
        <v>539</v>
      </c>
    </row>
    <row r="314" spans="1:4" x14ac:dyDescent="0.35">
      <c r="A314">
        <v>4</v>
      </c>
      <c r="B314" t="str">
        <f t="shared" si="5"/>
        <v>46</v>
      </c>
      <c r="C314" s="2" t="s">
        <v>540</v>
      </c>
      <c r="D314" s="1" t="s">
        <v>541</v>
      </c>
    </row>
    <row r="315" spans="1:4" x14ac:dyDescent="0.35">
      <c r="A315">
        <v>4</v>
      </c>
      <c r="B315" t="str">
        <f t="shared" si="5"/>
        <v>46</v>
      </c>
      <c r="C315" s="2" t="s">
        <v>542</v>
      </c>
      <c r="D315" s="1" t="s">
        <v>543</v>
      </c>
    </row>
    <row r="316" spans="1:4" x14ac:dyDescent="0.35">
      <c r="A316">
        <v>4</v>
      </c>
      <c r="B316" t="str">
        <f t="shared" si="5"/>
        <v>46</v>
      </c>
      <c r="C316" s="2" t="s">
        <v>544</v>
      </c>
      <c r="D316" s="1" t="s">
        <v>545</v>
      </c>
    </row>
    <row r="317" spans="1:4" x14ac:dyDescent="0.35">
      <c r="A317">
        <v>4</v>
      </c>
      <c r="B317" t="str">
        <f t="shared" si="5"/>
        <v>46</v>
      </c>
      <c r="C317" s="2" t="s">
        <v>546</v>
      </c>
      <c r="D317" s="1" t="s">
        <v>547</v>
      </c>
    </row>
    <row r="318" spans="1:4" x14ac:dyDescent="0.35">
      <c r="A318">
        <v>4</v>
      </c>
      <c r="B318" t="str">
        <f t="shared" si="5"/>
        <v>46</v>
      </c>
      <c r="C318" s="2" t="s">
        <v>548</v>
      </c>
      <c r="D318" s="1" t="s">
        <v>549</v>
      </c>
    </row>
    <row r="319" spans="1:4" x14ac:dyDescent="0.35">
      <c r="A319">
        <v>4</v>
      </c>
      <c r="B319" t="str">
        <f t="shared" si="5"/>
        <v>46</v>
      </c>
      <c r="C319" s="2" t="s">
        <v>550</v>
      </c>
      <c r="D319" s="1" t="s">
        <v>551</v>
      </c>
    </row>
    <row r="320" spans="1:4" x14ac:dyDescent="0.35">
      <c r="A320">
        <v>4</v>
      </c>
      <c r="B320" t="str">
        <f t="shared" si="5"/>
        <v>46</v>
      </c>
      <c r="C320" s="2" t="s">
        <v>552</v>
      </c>
      <c r="D320" s="1" t="s">
        <v>553</v>
      </c>
    </row>
    <row r="321" spans="1:4" x14ac:dyDescent="0.35">
      <c r="A321">
        <v>4</v>
      </c>
      <c r="B321" t="str">
        <f t="shared" si="5"/>
        <v>46</v>
      </c>
      <c r="C321" s="2" t="s">
        <v>554</v>
      </c>
      <c r="D321" s="1" t="s">
        <v>555</v>
      </c>
    </row>
    <row r="322" spans="1:4" x14ac:dyDescent="0.35">
      <c r="A322">
        <v>4</v>
      </c>
      <c r="B322" t="str">
        <f t="shared" si="5"/>
        <v>46</v>
      </c>
      <c r="C322" s="2" t="s">
        <v>556</v>
      </c>
      <c r="D322" s="1" t="s">
        <v>557</v>
      </c>
    </row>
    <row r="323" spans="1:4" x14ac:dyDescent="0.35">
      <c r="A323">
        <v>4</v>
      </c>
      <c r="B323" t="str">
        <f t="shared" si="5"/>
        <v>46</v>
      </c>
      <c r="C323" s="2" t="s">
        <v>558</v>
      </c>
      <c r="D323" s="1" t="s">
        <v>559</v>
      </c>
    </row>
    <row r="324" spans="1:4" x14ac:dyDescent="0.35">
      <c r="A324">
        <v>4</v>
      </c>
      <c r="B324" t="str">
        <f t="shared" si="5"/>
        <v>46</v>
      </c>
      <c r="C324" s="2" t="s">
        <v>560</v>
      </c>
      <c r="D324" s="1" t="s">
        <v>561</v>
      </c>
    </row>
    <row r="325" spans="1:4" x14ac:dyDescent="0.35">
      <c r="A325">
        <v>4</v>
      </c>
      <c r="B325" t="str">
        <f t="shared" si="5"/>
        <v>46</v>
      </c>
      <c r="C325" s="2" t="s">
        <v>562</v>
      </c>
      <c r="D325" s="1" t="s">
        <v>563</v>
      </c>
    </row>
    <row r="326" spans="1:4" x14ac:dyDescent="0.35">
      <c r="A326">
        <v>4</v>
      </c>
      <c r="B326" t="str">
        <f t="shared" si="5"/>
        <v>46</v>
      </c>
      <c r="C326" s="2" t="s">
        <v>564</v>
      </c>
      <c r="D326" s="1" t="s">
        <v>565</v>
      </c>
    </row>
    <row r="327" spans="1:4" x14ac:dyDescent="0.35">
      <c r="A327">
        <v>4</v>
      </c>
      <c r="B327" t="str">
        <f t="shared" si="5"/>
        <v>46</v>
      </c>
      <c r="C327" s="2" t="s">
        <v>566</v>
      </c>
      <c r="D327" s="1" t="s">
        <v>567</v>
      </c>
    </row>
    <row r="328" spans="1:4" x14ac:dyDescent="0.35">
      <c r="A328">
        <v>4</v>
      </c>
      <c r="B328" t="str">
        <f t="shared" si="5"/>
        <v>46</v>
      </c>
      <c r="C328" s="2" t="s">
        <v>568</v>
      </c>
      <c r="D328" s="1" t="s">
        <v>569</v>
      </c>
    </row>
    <row r="329" spans="1:4" x14ac:dyDescent="0.35">
      <c r="A329">
        <v>4</v>
      </c>
      <c r="B329" t="str">
        <f t="shared" si="5"/>
        <v>46</v>
      </c>
      <c r="C329" s="2" t="s">
        <v>570</v>
      </c>
      <c r="D329" s="1" t="s">
        <v>571</v>
      </c>
    </row>
    <row r="330" spans="1:4" x14ac:dyDescent="0.35">
      <c r="A330">
        <v>4</v>
      </c>
      <c r="B330" t="str">
        <f t="shared" si="5"/>
        <v>46</v>
      </c>
      <c r="C330" s="2" t="s">
        <v>572</v>
      </c>
      <c r="D330" s="1" t="s">
        <v>573</v>
      </c>
    </row>
    <row r="331" spans="1:4" x14ac:dyDescent="0.35">
      <c r="A331">
        <v>4</v>
      </c>
      <c r="B331" t="str">
        <f t="shared" si="5"/>
        <v>46</v>
      </c>
      <c r="C331" s="2" t="s">
        <v>574</v>
      </c>
      <c r="D331" s="1" t="s">
        <v>575</v>
      </c>
    </row>
    <row r="332" spans="1:4" x14ac:dyDescent="0.35">
      <c r="A332">
        <v>4</v>
      </c>
      <c r="B332" t="str">
        <f t="shared" si="5"/>
        <v>46</v>
      </c>
      <c r="C332" s="2" t="s">
        <v>576</v>
      </c>
      <c r="D332" s="1" t="s">
        <v>577</v>
      </c>
    </row>
    <row r="333" spans="1:4" x14ac:dyDescent="0.35">
      <c r="A333">
        <v>4</v>
      </c>
      <c r="B333" t="str">
        <f t="shared" ref="B333:B396" si="6">+LEFT(C333,LEN(C333)-2)</f>
        <v>46</v>
      </c>
      <c r="C333" s="2" t="s">
        <v>578</v>
      </c>
      <c r="D333" s="1" t="s">
        <v>579</v>
      </c>
    </row>
    <row r="334" spans="1:4" x14ac:dyDescent="0.35">
      <c r="A334">
        <v>4</v>
      </c>
      <c r="B334" t="str">
        <f t="shared" si="6"/>
        <v>46</v>
      </c>
      <c r="C334" s="2" t="s">
        <v>580</v>
      </c>
      <c r="D334" s="1" t="s">
        <v>581</v>
      </c>
    </row>
    <row r="335" spans="1:4" x14ac:dyDescent="0.35">
      <c r="A335">
        <v>4</v>
      </c>
      <c r="B335" t="str">
        <f t="shared" si="6"/>
        <v>46</v>
      </c>
      <c r="C335" s="2" t="s">
        <v>582</v>
      </c>
      <c r="D335" s="1" t="s">
        <v>583</v>
      </c>
    </row>
    <row r="336" spans="1:4" x14ac:dyDescent="0.35">
      <c r="A336">
        <v>4</v>
      </c>
      <c r="B336" t="str">
        <f t="shared" si="6"/>
        <v>47</v>
      </c>
      <c r="C336" s="2" t="s">
        <v>584</v>
      </c>
      <c r="D336" s="1" t="s">
        <v>585</v>
      </c>
    </row>
    <row r="337" spans="1:4" x14ac:dyDescent="0.35">
      <c r="A337">
        <v>4</v>
      </c>
      <c r="B337" t="str">
        <f t="shared" si="6"/>
        <v>47</v>
      </c>
      <c r="C337" s="2" t="s">
        <v>586</v>
      </c>
      <c r="D337" s="1" t="s">
        <v>587</v>
      </c>
    </row>
    <row r="338" spans="1:4" x14ac:dyDescent="0.35">
      <c r="A338">
        <v>4</v>
      </c>
      <c r="B338" t="str">
        <f t="shared" si="6"/>
        <v>47</v>
      </c>
      <c r="C338" s="2" t="s">
        <v>588</v>
      </c>
      <c r="D338" s="1" t="s">
        <v>589</v>
      </c>
    </row>
    <row r="339" spans="1:4" x14ac:dyDescent="0.35">
      <c r="A339">
        <v>4</v>
      </c>
      <c r="B339" t="str">
        <f t="shared" si="6"/>
        <v>47</v>
      </c>
      <c r="C339" s="2" t="s">
        <v>590</v>
      </c>
      <c r="D339" s="1" t="s">
        <v>591</v>
      </c>
    </row>
    <row r="340" spans="1:4" x14ac:dyDescent="0.35">
      <c r="A340">
        <v>4</v>
      </c>
      <c r="B340" t="str">
        <f t="shared" si="6"/>
        <v>47</v>
      </c>
      <c r="C340" s="2" t="s">
        <v>592</v>
      </c>
      <c r="D340" s="1" t="s">
        <v>593</v>
      </c>
    </row>
    <row r="341" spans="1:4" x14ac:dyDescent="0.35">
      <c r="A341">
        <v>4</v>
      </c>
      <c r="B341" t="str">
        <f t="shared" si="6"/>
        <v>47</v>
      </c>
      <c r="C341" s="2" t="s">
        <v>594</v>
      </c>
      <c r="D341" s="1" t="s">
        <v>595</v>
      </c>
    </row>
    <row r="342" spans="1:4" x14ac:dyDescent="0.35">
      <c r="A342">
        <v>4</v>
      </c>
      <c r="B342" t="str">
        <f t="shared" si="6"/>
        <v>47</v>
      </c>
      <c r="C342" s="2" t="s">
        <v>596</v>
      </c>
      <c r="D342" s="1" t="s">
        <v>597</v>
      </c>
    </row>
    <row r="343" spans="1:4" x14ac:dyDescent="0.35">
      <c r="A343">
        <v>4</v>
      </c>
      <c r="B343" t="str">
        <f t="shared" si="6"/>
        <v>47</v>
      </c>
      <c r="C343" s="2" t="s">
        <v>598</v>
      </c>
      <c r="D343" s="1" t="s">
        <v>599</v>
      </c>
    </row>
    <row r="344" spans="1:4" x14ac:dyDescent="0.35">
      <c r="A344">
        <v>4</v>
      </c>
      <c r="B344" t="str">
        <f t="shared" si="6"/>
        <v>47</v>
      </c>
      <c r="C344" s="2" t="s">
        <v>600</v>
      </c>
      <c r="D344" s="1" t="s">
        <v>601</v>
      </c>
    </row>
    <row r="345" spans="1:4" x14ac:dyDescent="0.35">
      <c r="A345">
        <v>4</v>
      </c>
      <c r="B345" t="str">
        <f t="shared" si="6"/>
        <v>47</v>
      </c>
      <c r="C345" s="2" t="s">
        <v>602</v>
      </c>
      <c r="D345" s="1" t="s">
        <v>603</v>
      </c>
    </row>
    <row r="346" spans="1:4" x14ac:dyDescent="0.35">
      <c r="A346">
        <v>4</v>
      </c>
      <c r="B346" t="str">
        <f t="shared" si="6"/>
        <v>47</v>
      </c>
      <c r="C346" s="2" t="s">
        <v>604</v>
      </c>
      <c r="D346" s="1" t="s">
        <v>605</v>
      </c>
    </row>
    <row r="347" spans="1:4" x14ac:dyDescent="0.35">
      <c r="A347">
        <v>4</v>
      </c>
      <c r="B347" t="str">
        <f t="shared" si="6"/>
        <v>47</v>
      </c>
      <c r="C347" s="2" t="s">
        <v>606</v>
      </c>
      <c r="D347" s="1" t="s">
        <v>607</v>
      </c>
    </row>
    <row r="348" spans="1:4" x14ac:dyDescent="0.35">
      <c r="A348">
        <v>4</v>
      </c>
      <c r="B348" t="str">
        <f t="shared" si="6"/>
        <v>47</v>
      </c>
      <c r="C348" s="2" t="s">
        <v>608</v>
      </c>
      <c r="D348" s="1" t="s">
        <v>609</v>
      </c>
    </row>
    <row r="349" spans="1:4" x14ac:dyDescent="0.35">
      <c r="A349">
        <v>4</v>
      </c>
      <c r="B349" t="str">
        <f t="shared" si="6"/>
        <v>47</v>
      </c>
      <c r="C349" s="2" t="s">
        <v>610</v>
      </c>
      <c r="D349" s="1" t="s">
        <v>611</v>
      </c>
    </row>
    <row r="350" spans="1:4" x14ac:dyDescent="0.35">
      <c r="A350">
        <v>4</v>
      </c>
      <c r="B350" t="str">
        <f t="shared" si="6"/>
        <v>47</v>
      </c>
      <c r="C350" s="2" t="s">
        <v>612</v>
      </c>
      <c r="D350" s="1" t="s">
        <v>613</v>
      </c>
    </row>
    <row r="351" spans="1:4" x14ac:dyDescent="0.35">
      <c r="A351">
        <v>4</v>
      </c>
      <c r="B351" t="str">
        <f t="shared" si="6"/>
        <v>47</v>
      </c>
      <c r="C351" s="2" t="s">
        <v>614</v>
      </c>
      <c r="D351" s="1" t="s">
        <v>615</v>
      </c>
    </row>
    <row r="352" spans="1:4" x14ac:dyDescent="0.35">
      <c r="A352">
        <v>4</v>
      </c>
      <c r="B352" t="str">
        <f t="shared" si="6"/>
        <v>47</v>
      </c>
      <c r="C352" s="2" t="s">
        <v>616</v>
      </c>
      <c r="D352" s="1" t="s">
        <v>617</v>
      </c>
    </row>
    <row r="353" spans="1:4" x14ac:dyDescent="0.35">
      <c r="A353">
        <v>4</v>
      </c>
      <c r="B353" t="str">
        <f t="shared" si="6"/>
        <v>47</v>
      </c>
      <c r="C353" s="2" t="s">
        <v>618</v>
      </c>
      <c r="D353" s="1" t="s">
        <v>619</v>
      </c>
    </row>
    <row r="354" spans="1:4" x14ac:dyDescent="0.35">
      <c r="A354">
        <v>4</v>
      </c>
      <c r="B354" t="str">
        <f t="shared" si="6"/>
        <v>47</v>
      </c>
      <c r="C354" s="2" t="s">
        <v>620</v>
      </c>
      <c r="D354" s="1" t="s">
        <v>621</v>
      </c>
    </row>
    <row r="355" spans="1:4" x14ac:dyDescent="0.35">
      <c r="A355">
        <v>4</v>
      </c>
      <c r="B355" t="str">
        <f t="shared" si="6"/>
        <v>47</v>
      </c>
      <c r="C355" s="2" t="s">
        <v>622</v>
      </c>
      <c r="D355" s="1" t="s">
        <v>623</v>
      </c>
    </row>
    <row r="356" spans="1:4" x14ac:dyDescent="0.35">
      <c r="A356">
        <v>4</v>
      </c>
      <c r="B356" t="str">
        <f t="shared" si="6"/>
        <v>47</v>
      </c>
      <c r="C356" s="2" t="s">
        <v>624</v>
      </c>
      <c r="D356" s="1" t="s">
        <v>625</v>
      </c>
    </row>
    <row r="357" spans="1:4" x14ac:dyDescent="0.35">
      <c r="A357">
        <v>4</v>
      </c>
      <c r="B357" t="str">
        <f t="shared" si="6"/>
        <v>47</v>
      </c>
      <c r="C357" s="2" t="s">
        <v>626</v>
      </c>
      <c r="D357" s="1" t="s">
        <v>627</v>
      </c>
    </row>
    <row r="358" spans="1:4" x14ac:dyDescent="0.35">
      <c r="A358">
        <v>4</v>
      </c>
      <c r="B358" t="str">
        <f t="shared" si="6"/>
        <v>47</v>
      </c>
      <c r="C358" s="2" t="s">
        <v>628</v>
      </c>
      <c r="D358" s="1" t="s">
        <v>629</v>
      </c>
    </row>
    <row r="359" spans="1:4" x14ac:dyDescent="0.35">
      <c r="A359">
        <v>4</v>
      </c>
      <c r="B359" t="str">
        <f t="shared" si="6"/>
        <v>47</v>
      </c>
      <c r="C359" s="2" t="s">
        <v>630</v>
      </c>
      <c r="D359" s="1" t="s">
        <v>631</v>
      </c>
    </row>
    <row r="360" spans="1:4" x14ac:dyDescent="0.35">
      <c r="A360">
        <v>4</v>
      </c>
      <c r="B360" t="str">
        <f t="shared" si="6"/>
        <v>47</v>
      </c>
      <c r="C360" s="2" t="s">
        <v>632</v>
      </c>
      <c r="D360" s="1" t="s">
        <v>633</v>
      </c>
    </row>
    <row r="361" spans="1:4" x14ac:dyDescent="0.35">
      <c r="A361">
        <v>4</v>
      </c>
      <c r="B361" t="str">
        <f t="shared" si="6"/>
        <v>47</v>
      </c>
      <c r="C361" s="2" t="s">
        <v>634</v>
      </c>
      <c r="D361" s="1" t="s">
        <v>635</v>
      </c>
    </row>
    <row r="362" spans="1:4" x14ac:dyDescent="0.35">
      <c r="A362">
        <v>4</v>
      </c>
      <c r="B362" t="str">
        <f t="shared" si="6"/>
        <v>48</v>
      </c>
      <c r="C362" s="2" t="s">
        <v>636</v>
      </c>
      <c r="D362" s="1" t="s">
        <v>637</v>
      </c>
    </row>
    <row r="363" spans="1:4" x14ac:dyDescent="0.35">
      <c r="A363">
        <v>4</v>
      </c>
      <c r="B363" t="str">
        <f t="shared" si="6"/>
        <v>48</v>
      </c>
      <c r="C363" s="2" t="s">
        <v>638</v>
      </c>
      <c r="D363" s="1" t="s">
        <v>639</v>
      </c>
    </row>
    <row r="364" spans="1:4" x14ac:dyDescent="0.35">
      <c r="A364">
        <v>4</v>
      </c>
      <c r="B364" t="str">
        <f t="shared" si="6"/>
        <v>48</v>
      </c>
      <c r="C364" s="2" t="s">
        <v>640</v>
      </c>
      <c r="D364" s="1" t="s">
        <v>641</v>
      </c>
    </row>
    <row r="365" spans="1:4" x14ac:dyDescent="0.35">
      <c r="A365">
        <v>4</v>
      </c>
      <c r="B365" t="str">
        <f t="shared" si="6"/>
        <v>48</v>
      </c>
      <c r="C365" s="2" t="s">
        <v>642</v>
      </c>
      <c r="D365" s="1" t="s">
        <v>643</v>
      </c>
    </row>
    <row r="366" spans="1:4" x14ac:dyDescent="0.35">
      <c r="A366">
        <v>4</v>
      </c>
      <c r="B366" t="str">
        <f t="shared" si="6"/>
        <v>48</v>
      </c>
      <c r="C366" s="2" t="s">
        <v>644</v>
      </c>
      <c r="D366" s="1" t="s">
        <v>645</v>
      </c>
    </row>
    <row r="367" spans="1:4" x14ac:dyDescent="0.35">
      <c r="A367">
        <v>4</v>
      </c>
      <c r="B367" t="str">
        <f t="shared" si="6"/>
        <v>48</v>
      </c>
      <c r="C367" s="2" t="s">
        <v>646</v>
      </c>
      <c r="D367" s="1" t="s">
        <v>647</v>
      </c>
    </row>
    <row r="368" spans="1:4" x14ac:dyDescent="0.35">
      <c r="A368">
        <v>4</v>
      </c>
      <c r="B368" t="str">
        <f t="shared" si="6"/>
        <v>48</v>
      </c>
      <c r="C368" s="2" t="s">
        <v>648</v>
      </c>
      <c r="D368" s="1" t="s">
        <v>649</v>
      </c>
    </row>
    <row r="369" spans="1:4" x14ac:dyDescent="0.35">
      <c r="A369">
        <v>4</v>
      </c>
      <c r="B369" t="str">
        <f t="shared" si="6"/>
        <v>48</v>
      </c>
      <c r="C369" s="2" t="s">
        <v>650</v>
      </c>
      <c r="D369" s="1" t="s">
        <v>651</v>
      </c>
    </row>
    <row r="370" spans="1:4" x14ac:dyDescent="0.35">
      <c r="A370">
        <v>4</v>
      </c>
      <c r="B370" t="str">
        <f t="shared" si="6"/>
        <v>48</v>
      </c>
      <c r="C370" s="2" t="s">
        <v>652</v>
      </c>
      <c r="D370" s="1" t="s">
        <v>653</v>
      </c>
    </row>
    <row r="371" spans="1:4" x14ac:dyDescent="0.35">
      <c r="A371">
        <v>4</v>
      </c>
      <c r="B371" t="str">
        <f t="shared" si="6"/>
        <v>48</v>
      </c>
      <c r="C371" s="2" t="s">
        <v>654</v>
      </c>
      <c r="D371" s="1" t="s">
        <v>655</v>
      </c>
    </row>
    <row r="372" spans="1:4" x14ac:dyDescent="0.35">
      <c r="A372">
        <v>4</v>
      </c>
      <c r="B372" t="str">
        <f t="shared" si="6"/>
        <v>48</v>
      </c>
      <c r="C372" s="2" t="s">
        <v>656</v>
      </c>
      <c r="D372" s="1" t="s">
        <v>657</v>
      </c>
    </row>
    <row r="373" spans="1:4" x14ac:dyDescent="0.35">
      <c r="A373">
        <v>4</v>
      </c>
      <c r="B373" t="str">
        <f t="shared" si="6"/>
        <v>48</v>
      </c>
      <c r="C373" s="2" t="s">
        <v>658</v>
      </c>
      <c r="D373" s="1" t="s">
        <v>659</v>
      </c>
    </row>
    <row r="374" spans="1:4" x14ac:dyDescent="0.35">
      <c r="A374">
        <v>4</v>
      </c>
      <c r="B374" t="str">
        <f t="shared" si="6"/>
        <v>48</v>
      </c>
      <c r="C374" s="2" t="s">
        <v>660</v>
      </c>
      <c r="D374" s="1" t="s">
        <v>661</v>
      </c>
    </row>
    <row r="375" spans="1:4" x14ac:dyDescent="0.35">
      <c r="A375">
        <v>4</v>
      </c>
      <c r="B375" t="str">
        <f t="shared" si="6"/>
        <v>48</v>
      </c>
      <c r="C375" s="2" t="s">
        <v>662</v>
      </c>
      <c r="D375" s="1" t="s">
        <v>663</v>
      </c>
    </row>
    <row r="376" spans="1:4" x14ac:dyDescent="0.35">
      <c r="A376">
        <v>4</v>
      </c>
      <c r="B376" t="str">
        <f t="shared" si="6"/>
        <v>48</v>
      </c>
      <c r="C376" s="2" t="s">
        <v>664</v>
      </c>
      <c r="D376" s="1" t="s">
        <v>665</v>
      </c>
    </row>
    <row r="377" spans="1:4" x14ac:dyDescent="0.35">
      <c r="A377">
        <v>4</v>
      </c>
      <c r="B377" t="str">
        <f t="shared" si="6"/>
        <v>48</v>
      </c>
      <c r="C377" s="2" t="s">
        <v>666</v>
      </c>
      <c r="D377" s="1" t="s">
        <v>667</v>
      </c>
    </row>
    <row r="378" spans="1:4" x14ac:dyDescent="0.35">
      <c r="A378">
        <v>4</v>
      </c>
      <c r="B378" t="str">
        <f t="shared" si="6"/>
        <v>48</v>
      </c>
      <c r="C378" s="2" t="s">
        <v>668</v>
      </c>
      <c r="D378" s="1" t="s">
        <v>669</v>
      </c>
    </row>
    <row r="379" spans="1:4" x14ac:dyDescent="0.35">
      <c r="A379">
        <v>4</v>
      </c>
      <c r="B379" t="str">
        <f t="shared" si="6"/>
        <v>52</v>
      </c>
      <c r="C379" s="2" t="s">
        <v>670</v>
      </c>
      <c r="D379" s="1" t="s">
        <v>671</v>
      </c>
    </row>
    <row r="380" spans="1:4" x14ac:dyDescent="0.35">
      <c r="A380">
        <v>4</v>
      </c>
      <c r="B380" t="str">
        <f t="shared" si="6"/>
        <v>52</v>
      </c>
      <c r="C380" s="2" t="s">
        <v>672</v>
      </c>
      <c r="D380" s="1" t="s">
        <v>673</v>
      </c>
    </row>
    <row r="381" spans="1:4" x14ac:dyDescent="0.35">
      <c r="A381">
        <v>4</v>
      </c>
      <c r="B381" t="str">
        <f t="shared" si="6"/>
        <v>52</v>
      </c>
      <c r="C381" s="2" t="s">
        <v>674</v>
      </c>
      <c r="D381" s="1" t="s">
        <v>675</v>
      </c>
    </row>
    <row r="382" spans="1:4" x14ac:dyDescent="0.35">
      <c r="A382">
        <v>4</v>
      </c>
      <c r="B382" t="str">
        <f t="shared" si="6"/>
        <v>52</v>
      </c>
      <c r="C382" s="2" t="s">
        <v>676</v>
      </c>
      <c r="D382" s="1" t="s">
        <v>677</v>
      </c>
    </row>
    <row r="383" spans="1:4" x14ac:dyDescent="0.35">
      <c r="A383">
        <v>4</v>
      </c>
      <c r="B383" t="str">
        <f t="shared" si="6"/>
        <v>52</v>
      </c>
      <c r="C383" s="2" t="s">
        <v>678</v>
      </c>
      <c r="D383" s="1" t="s">
        <v>679</v>
      </c>
    </row>
    <row r="384" spans="1:4" x14ac:dyDescent="0.35">
      <c r="A384">
        <v>4</v>
      </c>
      <c r="B384" t="str">
        <f t="shared" si="6"/>
        <v>52</v>
      </c>
      <c r="C384" s="2" t="s">
        <v>680</v>
      </c>
      <c r="D384" s="1" t="s">
        <v>681</v>
      </c>
    </row>
    <row r="385" spans="1:4" x14ac:dyDescent="0.35">
      <c r="A385">
        <v>4</v>
      </c>
      <c r="B385" t="str">
        <f t="shared" si="6"/>
        <v>52</v>
      </c>
      <c r="C385" s="2" t="s">
        <v>682</v>
      </c>
      <c r="D385" s="1" t="s">
        <v>683</v>
      </c>
    </row>
    <row r="386" spans="1:4" x14ac:dyDescent="0.35">
      <c r="A386">
        <v>4</v>
      </c>
      <c r="B386" t="str">
        <f t="shared" si="6"/>
        <v>52</v>
      </c>
      <c r="C386" s="2" t="s">
        <v>684</v>
      </c>
      <c r="D386" s="1" t="s">
        <v>685</v>
      </c>
    </row>
    <row r="387" spans="1:4" x14ac:dyDescent="0.35">
      <c r="A387">
        <v>4</v>
      </c>
      <c r="B387" t="str">
        <f t="shared" si="6"/>
        <v>52</v>
      </c>
      <c r="C387" s="2" t="s">
        <v>686</v>
      </c>
      <c r="D387" s="1" t="s">
        <v>687</v>
      </c>
    </row>
    <row r="388" spans="1:4" x14ac:dyDescent="0.35">
      <c r="A388">
        <v>4</v>
      </c>
      <c r="B388" t="str">
        <f t="shared" si="6"/>
        <v>52</v>
      </c>
      <c r="C388" s="2" t="s">
        <v>688</v>
      </c>
      <c r="D388" s="1" t="s">
        <v>689</v>
      </c>
    </row>
    <row r="389" spans="1:4" x14ac:dyDescent="0.35">
      <c r="A389">
        <v>4</v>
      </c>
      <c r="B389" t="str">
        <f t="shared" si="6"/>
        <v>52</v>
      </c>
      <c r="C389" s="2" t="s">
        <v>690</v>
      </c>
      <c r="D389" s="1" t="s">
        <v>691</v>
      </c>
    </row>
    <row r="390" spans="1:4" x14ac:dyDescent="0.35">
      <c r="A390">
        <v>4</v>
      </c>
      <c r="B390" t="str">
        <f t="shared" si="6"/>
        <v>52</v>
      </c>
      <c r="C390" s="2" t="s">
        <v>692</v>
      </c>
      <c r="D390" s="1" t="s">
        <v>693</v>
      </c>
    </row>
    <row r="391" spans="1:4" x14ac:dyDescent="0.35">
      <c r="A391">
        <v>4</v>
      </c>
      <c r="B391" t="str">
        <f t="shared" si="6"/>
        <v>52</v>
      </c>
      <c r="C391" s="2" t="s">
        <v>694</v>
      </c>
      <c r="D391" s="1" t="s">
        <v>695</v>
      </c>
    </row>
    <row r="392" spans="1:4" x14ac:dyDescent="0.35">
      <c r="A392">
        <v>4</v>
      </c>
      <c r="B392" t="str">
        <f t="shared" si="6"/>
        <v>52</v>
      </c>
      <c r="C392" s="2" t="s">
        <v>696</v>
      </c>
      <c r="D392" s="1" t="s">
        <v>697</v>
      </c>
    </row>
    <row r="393" spans="1:4" x14ac:dyDescent="0.35">
      <c r="A393">
        <v>4</v>
      </c>
      <c r="B393" t="str">
        <f t="shared" si="6"/>
        <v>53</v>
      </c>
      <c r="C393" s="2" t="s">
        <v>698</v>
      </c>
      <c r="D393" s="1" t="s">
        <v>699</v>
      </c>
    </row>
    <row r="394" spans="1:4" x14ac:dyDescent="0.35">
      <c r="A394">
        <v>4</v>
      </c>
      <c r="B394" t="str">
        <f t="shared" si="6"/>
        <v>53</v>
      </c>
      <c r="C394" s="2" t="s">
        <v>700</v>
      </c>
      <c r="D394" s="1" t="s">
        <v>701</v>
      </c>
    </row>
    <row r="395" spans="1:4" x14ac:dyDescent="0.35">
      <c r="A395">
        <v>4</v>
      </c>
      <c r="B395" t="str">
        <f t="shared" si="6"/>
        <v>53</v>
      </c>
      <c r="C395" s="2" t="s">
        <v>702</v>
      </c>
      <c r="D395" s="1" t="s">
        <v>703</v>
      </c>
    </row>
    <row r="396" spans="1:4" x14ac:dyDescent="0.35">
      <c r="A396">
        <v>4</v>
      </c>
      <c r="B396" t="str">
        <f t="shared" si="6"/>
        <v>53</v>
      </c>
      <c r="C396" s="2" t="s">
        <v>704</v>
      </c>
      <c r="D396" s="1" t="s">
        <v>705</v>
      </c>
    </row>
    <row r="397" spans="1:4" x14ac:dyDescent="0.35">
      <c r="A397">
        <v>4</v>
      </c>
      <c r="B397" t="str">
        <f t="shared" ref="B397:B460" si="7">+LEFT(C397,LEN(C397)-2)</f>
        <v>53</v>
      </c>
      <c r="C397" s="2" t="s">
        <v>706</v>
      </c>
      <c r="D397" s="1" t="s">
        <v>707</v>
      </c>
    </row>
    <row r="398" spans="1:4" x14ac:dyDescent="0.35">
      <c r="A398">
        <v>4</v>
      </c>
      <c r="B398" t="str">
        <f t="shared" si="7"/>
        <v>53</v>
      </c>
      <c r="C398" s="2" t="s">
        <v>708</v>
      </c>
      <c r="D398" s="1" t="s">
        <v>709</v>
      </c>
    </row>
    <row r="399" spans="1:4" x14ac:dyDescent="0.35">
      <c r="A399">
        <v>4</v>
      </c>
      <c r="B399" t="str">
        <f t="shared" si="7"/>
        <v>53</v>
      </c>
      <c r="C399" s="2" t="s">
        <v>710</v>
      </c>
      <c r="D399" s="1" t="s">
        <v>711</v>
      </c>
    </row>
    <row r="400" spans="1:4" x14ac:dyDescent="0.35">
      <c r="A400">
        <v>4</v>
      </c>
      <c r="B400" t="str">
        <f t="shared" si="7"/>
        <v>53</v>
      </c>
      <c r="C400" s="2" t="s">
        <v>712</v>
      </c>
      <c r="D400" s="1" t="s">
        <v>713</v>
      </c>
    </row>
    <row r="401" spans="1:4" x14ac:dyDescent="0.35">
      <c r="A401">
        <v>4</v>
      </c>
      <c r="B401" t="str">
        <f t="shared" si="7"/>
        <v>53</v>
      </c>
      <c r="C401" s="2" t="s">
        <v>714</v>
      </c>
      <c r="D401" s="1" t="s">
        <v>715</v>
      </c>
    </row>
    <row r="402" spans="1:4" x14ac:dyDescent="0.35">
      <c r="A402">
        <v>4</v>
      </c>
      <c r="B402" t="str">
        <f t="shared" si="7"/>
        <v>53</v>
      </c>
      <c r="C402" s="2" t="s">
        <v>716</v>
      </c>
      <c r="D402" s="1" t="s">
        <v>717</v>
      </c>
    </row>
    <row r="403" spans="1:4" x14ac:dyDescent="0.35">
      <c r="A403">
        <v>4</v>
      </c>
      <c r="B403" t="str">
        <f t="shared" si="7"/>
        <v>53</v>
      </c>
      <c r="C403" s="2" t="s">
        <v>718</v>
      </c>
      <c r="D403" s="1" t="s">
        <v>719</v>
      </c>
    </row>
    <row r="404" spans="1:4" x14ac:dyDescent="0.35">
      <c r="A404">
        <v>4</v>
      </c>
      <c r="B404" t="str">
        <f t="shared" si="7"/>
        <v>54</v>
      </c>
      <c r="C404" s="2" t="s">
        <v>720</v>
      </c>
      <c r="D404" s="1" t="s">
        <v>721</v>
      </c>
    </row>
    <row r="405" spans="1:4" x14ac:dyDescent="0.35">
      <c r="A405">
        <v>4</v>
      </c>
      <c r="B405" t="str">
        <f t="shared" si="7"/>
        <v>54</v>
      </c>
      <c r="C405" s="2" t="s">
        <v>722</v>
      </c>
      <c r="D405" s="1" t="s">
        <v>723</v>
      </c>
    </row>
    <row r="406" spans="1:4" x14ac:dyDescent="0.35">
      <c r="A406">
        <v>4</v>
      </c>
      <c r="B406" t="str">
        <f t="shared" si="7"/>
        <v>54</v>
      </c>
      <c r="C406" s="2" t="s">
        <v>724</v>
      </c>
      <c r="D406" s="1" t="s">
        <v>725</v>
      </c>
    </row>
    <row r="407" spans="1:4" x14ac:dyDescent="0.35">
      <c r="A407">
        <v>4</v>
      </c>
      <c r="B407" t="str">
        <f t="shared" si="7"/>
        <v>54</v>
      </c>
      <c r="C407" s="2" t="s">
        <v>726</v>
      </c>
      <c r="D407" s="1" t="s">
        <v>727</v>
      </c>
    </row>
    <row r="408" spans="1:4" x14ac:dyDescent="0.35">
      <c r="A408">
        <v>4</v>
      </c>
      <c r="B408" t="str">
        <f t="shared" si="7"/>
        <v>54</v>
      </c>
      <c r="C408" s="2" t="s">
        <v>728</v>
      </c>
      <c r="D408" s="1" t="s">
        <v>729</v>
      </c>
    </row>
    <row r="409" spans="1:4" x14ac:dyDescent="0.35">
      <c r="A409">
        <v>4</v>
      </c>
      <c r="B409" t="str">
        <f t="shared" si="7"/>
        <v>54</v>
      </c>
      <c r="C409" s="2" t="s">
        <v>730</v>
      </c>
      <c r="D409" s="1" t="s">
        <v>731</v>
      </c>
    </row>
    <row r="410" spans="1:4" x14ac:dyDescent="0.35">
      <c r="A410">
        <v>4</v>
      </c>
      <c r="B410" t="str">
        <f t="shared" si="7"/>
        <v>54</v>
      </c>
      <c r="C410" s="2" t="s">
        <v>732</v>
      </c>
      <c r="D410" s="1" t="s">
        <v>733</v>
      </c>
    </row>
    <row r="411" spans="1:4" x14ac:dyDescent="0.35">
      <c r="A411">
        <v>4</v>
      </c>
      <c r="B411" t="str">
        <f t="shared" si="7"/>
        <v>54</v>
      </c>
      <c r="C411" s="2" t="s">
        <v>734</v>
      </c>
      <c r="D411" s="1" t="s">
        <v>735</v>
      </c>
    </row>
    <row r="412" spans="1:4" x14ac:dyDescent="0.35">
      <c r="A412">
        <v>4</v>
      </c>
      <c r="B412" t="str">
        <f t="shared" si="7"/>
        <v>54</v>
      </c>
      <c r="C412" s="2" t="s">
        <v>736</v>
      </c>
      <c r="D412" s="1" t="s">
        <v>737</v>
      </c>
    </row>
    <row r="413" spans="1:4" x14ac:dyDescent="0.35">
      <c r="A413">
        <v>4</v>
      </c>
      <c r="B413" t="str">
        <f t="shared" si="7"/>
        <v>54</v>
      </c>
      <c r="C413" s="2" t="s">
        <v>738</v>
      </c>
      <c r="D413" s="1" t="s">
        <v>739</v>
      </c>
    </row>
    <row r="414" spans="1:4" x14ac:dyDescent="0.35">
      <c r="A414">
        <v>4</v>
      </c>
      <c r="B414" t="str">
        <f t="shared" si="7"/>
        <v>54</v>
      </c>
      <c r="C414" s="2" t="s">
        <v>740</v>
      </c>
      <c r="D414" s="1" t="s">
        <v>741</v>
      </c>
    </row>
    <row r="415" spans="1:4" x14ac:dyDescent="0.35">
      <c r="A415">
        <v>4</v>
      </c>
      <c r="B415" t="str">
        <f t="shared" si="7"/>
        <v>54</v>
      </c>
      <c r="C415" s="2" t="s">
        <v>742</v>
      </c>
      <c r="D415" s="1" t="s">
        <v>743</v>
      </c>
    </row>
    <row r="416" spans="1:4" x14ac:dyDescent="0.35">
      <c r="A416">
        <v>4</v>
      </c>
      <c r="B416" t="str">
        <f t="shared" si="7"/>
        <v>54</v>
      </c>
      <c r="C416" s="2" t="s">
        <v>744</v>
      </c>
      <c r="D416" s="1" t="s">
        <v>745</v>
      </c>
    </row>
    <row r="417" spans="1:4" x14ac:dyDescent="0.35">
      <c r="A417">
        <v>4</v>
      </c>
      <c r="B417" t="str">
        <f t="shared" si="7"/>
        <v>54</v>
      </c>
      <c r="C417" s="2" t="s">
        <v>746</v>
      </c>
      <c r="D417" s="1" t="s">
        <v>747</v>
      </c>
    </row>
    <row r="418" spans="1:4" x14ac:dyDescent="0.35">
      <c r="A418">
        <v>4</v>
      </c>
      <c r="B418" t="str">
        <f t="shared" si="7"/>
        <v>54</v>
      </c>
      <c r="C418" s="2" t="s">
        <v>748</v>
      </c>
      <c r="D418" s="1" t="s">
        <v>749</v>
      </c>
    </row>
    <row r="419" spans="1:4" x14ac:dyDescent="0.35">
      <c r="A419">
        <v>4</v>
      </c>
      <c r="B419" t="str">
        <f t="shared" si="7"/>
        <v>54</v>
      </c>
      <c r="C419" s="2" t="s">
        <v>750</v>
      </c>
      <c r="D419" s="1" t="s">
        <v>751</v>
      </c>
    </row>
    <row r="420" spans="1:4" x14ac:dyDescent="0.35">
      <c r="A420">
        <v>4</v>
      </c>
      <c r="B420" t="str">
        <f t="shared" si="7"/>
        <v>55</v>
      </c>
      <c r="C420" s="2" t="s">
        <v>752</v>
      </c>
      <c r="D420" s="1" t="s">
        <v>753</v>
      </c>
    </row>
    <row r="421" spans="1:4" x14ac:dyDescent="0.35">
      <c r="A421">
        <v>4</v>
      </c>
      <c r="B421" t="str">
        <f t="shared" si="7"/>
        <v>55</v>
      </c>
      <c r="C421" s="2" t="s">
        <v>754</v>
      </c>
      <c r="D421" s="1" t="s">
        <v>755</v>
      </c>
    </row>
    <row r="422" spans="1:4" x14ac:dyDescent="0.35">
      <c r="A422">
        <v>4</v>
      </c>
      <c r="B422" t="str">
        <f t="shared" si="7"/>
        <v>55</v>
      </c>
      <c r="C422" s="2" t="s">
        <v>756</v>
      </c>
      <c r="D422" s="1" t="s">
        <v>757</v>
      </c>
    </row>
    <row r="423" spans="1:4" x14ac:dyDescent="0.35">
      <c r="A423">
        <v>4</v>
      </c>
      <c r="B423" t="str">
        <f t="shared" si="7"/>
        <v>55</v>
      </c>
      <c r="C423" s="2" t="s">
        <v>758</v>
      </c>
      <c r="D423" s="1" t="s">
        <v>759</v>
      </c>
    </row>
    <row r="424" spans="1:4" x14ac:dyDescent="0.35">
      <c r="A424">
        <v>4</v>
      </c>
      <c r="B424" t="str">
        <f t="shared" si="7"/>
        <v>55</v>
      </c>
      <c r="C424" s="2" t="s">
        <v>760</v>
      </c>
      <c r="D424" s="1" t="s">
        <v>761</v>
      </c>
    </row>
    <row r="425" spans="1:4" x14ac:dyDescent="0.35">
      <c r="A425">
        <v>4</v>
      </c>
      <c r="B425" t="str">
        <f t="shared" si="7"/>
        <v>55</v>
      </c>
      <c r="C425" s="2" t="s">
        <v>762</v>
      </c>
      <c r="D425" s="1" t="s">
        <v>763</v>
      </c>
    </row>
    <row r="426" spans="1:4" x14ac:dyDescent="0.35">
      <c r="A426">
        <v>4</v>
      </c>
      <c r="B426" t="str">
        <f t="shared" si="7"/>
        <v>55</v>
      </c>
      <c r="C426" s="2" t="s">
        <v>764</v>
      </c>
      <c r="D426" s="1" t="s">
        <v>765</v>
      </c>
    </row>
    <row r="427" spans="1:4" x14ac:dyDescent="0.35">
      <c r="A427">
        <v>4</v>
      </c>
      <c r="B427" t="str">
        <f t="shared" si="7"/>
        <v>55</v>
      </c>
      <c r="C427" s="2" t="s">
        <v>766</v>
      </c>
      <c r="D427" s="1" t="s">
        <v>767</v>
      </c>
    </row>
    <row r="428" spans="1:4" x14ac:dyDescent="0.35">
      <c r="A428">
        <v>4</v>
      </c>
      <c r="B428" t="str">
        <f t="shared" si="7"/>
        <v>55</v>
      </c>
      <c r="C428" s="2" t="s">
        <v>768</v>
      </c>
      <c r="D428" s="1" t="s">
        <v>769</v>
      </c>
    </row>
    <row r="429" spans="1:4" x14ac:dyDescent="0.35">
      <c r="A429">
        <v>4</v>
      </c>
      <c r="B429" t="str">
        <f t="shared" si="7"/>
        <v>55</v>
      </c>
      <c r="C429" s="2" t="s">
        <v>770</v>
      </c>
      <c r="D429" s="1" t="s">
        <v>771</v>
      </c>
    </row>
    <row r="430" spans="1:4" x14ac:dyDescent="0.35">
      <c r="A430">
        <v>4</v>
      </c>
      <c r="B430" t="str">
        <f t="shared" si="7"/>
        <v>55</v>
      </c>
      <c r="C430" s="2" t="s">
        <v>772</v>
      </c>
      <c r="D430" s="1" t="s">
        <v>773</v>
      </c>
    </row>
    <row r="431" spans="1:4" x14ac:dyDescent="0.35">
      <c r="A431">
        <v>4</v>
      </c>
      <c r="B431" t="str">
        <f t="shared" si="7"/>
        <v>55</v>
      </c>
      <c r="C431" s="2" t="s">
        <v>774</v>
      </c>
      <c r="D431" s="1" t="s">
        <v>775</v>
      </c>
    </row>
    <row r="432" spans="1:4" x14ac:dyDescent="0.35">
      <c r="A432">
        <v>4</v>
      </c>
      <c r="B432" t="str">
        <f t="shared" si="7"/>
        <v>55</v>
      </c>
      <c r="C432" s="2" t="s">
        <v>776</v>
      </c>
      <c r="D432" s="1" t="s">
        <v>777</v>
      </c>
    </row>
    <row r="433" spans="1:4" x14ac:dyDescent="0.35">
      <c r="A433">
        <v>4</v>
      </c>
      <c r="B433" t="str">
        <f t="shared" si="7"/>
        <v>55</v>
      </c>
      <c r="C433" s="2" t="s">
        <v>778</v>
      </c>
      <c r="D433" s="1" t="s">
        <v>779</v>
      </c>
    </row>
    <row r="434" spans="1:4" x14ac:dyDescent="0.35">
      <c r="A434">
        <v>4</v>
      </c>
      <c r="B434" t="str">
        <f t="shared" si="7"/>
        <v>56</v>
      </c>
      <c r="C434" s="2" t="s">
        <v>780</v>
      </c>
      <c r="D434" s="1" t="s">
        <v>781</v>
      </c>
    </row>
    <row r="435" spans="1:4" x14ac:dyDescent="0.35">
      <c r="A435">
        <v>4</v>
      </c>
      <c r="B435" t="str">
        <f t="shared" si="7"/>
        <v>56</v>
      </c>
      <c r="C435" s="2" t="s">
        <v>782</v>
      </c>
      <c r="D435" s="1" t="s">
        <v>783</v>
      </c>
    </row>
    <row r="436" spans="1:4" x14ac:dyDescent="0.35">
      <c r="A436">
        <v>4</v>
      </c>
      <c r="B436" t="str">
        <f t="shared" si="7"/>
        <v>56</v>
      </c>
      <c r="C436" s="2" t="s">
        <v>784</v>
      </c>
      <c r="D436" s="1" t="s">
        <v>785</v>
      </c>
    </row>
    <row r="437" spans="1:4" x14ac:dyDescent="0.35">
      <c r="A437">
        <v>4</v>
      </c>
      <c r="B437" t="str">
        <f t="shared" si="7"/>
        <v>56</v>
      </c>
      <c r="C437" s="2" t="s">
        <v>786</v>
      </c>
      <c r="D437" s="1" t="s">
        <v>787</v>
      </c>
    </row>
    <row r="438" spans="1:4" x14ac:dyDescent="0.35">
      <c r="A438">
        <v>4</v>
      </c>
      <c r="B438" t="str">
        <f t="shared" si="7"/>
        <v>56</v>
      </c>
      <c r="C438" s="2" t="s">
        <v>788</v>
      </c>
      <c r="D438" s="1" t="s">
        <v>789</v>
      </c>
    </row>
    <row r="439" spans="1:4" x14ac:dyDescent="0.35">
      <c r="A439">
        <v>4</v>
      </c>
      <c r="B439" t="str">
        <f t="shared" si="7"/>
        <v>56</v>
      </c>
      <c r="C439" s="2" t="s">
        <v>790</v>
      </c>
      <c r="D439" s="1" t="s">
        <v>791</v>
      </c>
    </row>
    <row r="440" spans="1:4" x14ac:dyDescent="0.35">
      <c r="A440">
        <v>4</v>
      </c>
      <c r="B440" t="str">
        <f t="shared" si="7"/>
        <v>56</v>
      </c>
      <c r="C440" s="2" t="s">
        <v>792</v>
      </c>
      <c r="D440" s="1" t="s">
        <v>793</v>
      </c>
    </row>
    <row r="441" spans="1:4" x14ac:dyDescent="0.35">
      <c r="A441">
        <v>4</v>
      </c>
      <c r="B441" t="str">
        <f t="shared" si="7"/>
        <v>56</v>
      </c>
      <c r="C441" s="2" t="s">
        <v>794</v>
      </c>
      <c r="D441" s="1" t="s">
        <v>795</v>
      </c>
    </row>
    <row r="442" spans="1:4" x14ac:dyDescent="0.35">
      <c r="A442">
        <v>4</v>
      </c>
      <c r="B442" t="str">
        <f t="shared" si="7"/>
        <v>56</v>
      </c>
      <c r="C442" s="2" t="s">
        <v>796</v>
      </c>
      <c r="D442" s="1" t="s">
        <v>797</v>
      </c>
    </row>
    <row r="443" spans="1:4" x14ac:dyDescent="0.35">
      <c r="A443">
        <v>4</v>
      </c>
      <c r="B443" t="str">
        <f t="shared" si="7"/>
        <v>56</v>
      </c>
      <c r="C443" s="2" t="s">
        <v>798</v>
      </c>
      <c r="D443" s="1" t="s">
        <v>799</v>
      </c>
    </row>
    <row r="444" spans="1:4" x14ac:dyDescent="0.35">
      <c r="A444">
        <v>4</v>
      </c>
      <c r="B444" t="str">
        <f t="shared" si="7"/>
        <v>56</v>
      </c>
      <c r="C444" s="2" t="s">
        <v>800</v>
      </c>
      <c r="D444" s="1" t="s">
        <v>801</v>
      </c>
    </row>
    <row r="445" spans="1:4" x14ac:dyDescent="0.35">
      <c r="A445">
        <v>4</v>
      </c>
      <c r="B445" t="str">
        <f t="shared" si="7"/>
        <v>62</v>
      </c>
      <c r="C445" s="2" t="s">
        <v>802</v>
      </c>
      <c r="D445" s="1" t="s">
        <v>803</v>
      </c>
    </row>
    <row r="446" spans="1:4" x14ac:dyDescent="0.35">
      <c r="A446">
        <v>4</v>
      </c>
      <c r="B446" t="str">
        <f t="shared" si="7"/>
        <v>62</v>
      </c>
      <c r="C446" s="2" t="s">
        <v>804</v>
      </c>
      <c r="D446" s="1" t="s">
        <v>805</v>
      </c>
    </row>
    <row r="447" spans="1:4" x14ac:dyDescent="0.35">
      <c r="A447">
        <v>4</v>
      </c>
      <c r="B447" t="str">
        <f t="shared" si="7"/>
        <v>62</v>
      </c>
      <c r="C447" s="2" t="s">
        <v>806</v>
      </c>
      <c r="D447" s="1" t="s">
        <v>807</v>
      </c>
    </row>
    <row r="448" spans="1:4" x14ac:dyDescent="0.35">
      <c r="A448">
        <v>4</v>
      </c>
      <c r="B448" t="str">
        <f t="shared" si="7"/>
        <v>62</v>
      </c>
      <c r="C448" s="2" t="s">
        <v>808</v>
      </c>
      <c r="D448" s="1" t="s">
        <v>809</v>
      </c>
    </row>
    <row r="449" spans="1:4" x14ac:dyDescent="0.35">
      <c r="A449">
        <v>4</v>
      </c>
      <c r="B449" t="str">
        <f t="shared" si="7"/>
        <v>62</v>
      </c>
      <c r="C449" s="2" t="s">
        <v>810</v>
      </c>
      <c r="D449" s="1" t="s">
        <v>811</v>
      </c>
    </row>
    <row r="450" spans="1:4" x14ac:dyDescent="0.35">
      <c r="A450">
        <v>4</v>
      </c>
      <c r="B450" t="str">
        <f t="shared" si="7"/>
        <v>62</v>
      </c>
      <c r="C450" s="2" t="s">
        <v>812</v>
      </c>
      <c r="D450" s="1" t="s">
        <v>813</v>
      </c>
    </row>
    <row r="451" spans="1:4" x14ac:dyDescent="0.35">
      <c r="A451">
        <v>4</v>
      </c>
      <c r="B451" t="str">
        <f t="shared" si="7"/>
        <v>62</v>
      </c>
      <c r="C451" s="2" t="s">
        <v>814</v>
      </c>
      <c r="D451" s="1" t="s">
        <v>815</v>
      </c>
    </row>
    <row r="452" spans="1:4" x14ac:dyDescent="0.35">
      <c r="A452">
        <v>4</v>
      </c>
      <c r="B452" t="str">
        <f t="shared" si="7"/>
        <v>62</v>
      </c>
      <c r="C452" s="2" t="s">
        <v>816</v>
      </c>
      <c r="D452" s="1" t="s">
        <v>817</v>
      </c>
    </row>
    <row r="453" spans="1:4" x14ac:dyDescent="0.35">
      <c r="A453">
        <v>4</v>
      </c>
      <c r="B453" t="str">
        <f t="shared" si="7"/>
        <v>62</v>
      </c>
      <c r="C453" s="2" t="s">
        <v>818</v>
      </c>
      <c r="D453" s="1" t="s">
        <v>819</v>
      </c>
    </row>
    <row r="454" spans="1:4" x14ac:dyDescent="0.35">
      <c r="A454">
        <v>4</v>
      </c>
      <c r="B454" t="str">
        <f t="shared" si="7"/>
        <v>62</v>
      </c>
      <c r="C454" s="2" t="s">
        <v>820</v>
      </c>
      <c r="D454" s="1" t="s">
        <v>821</v>
      </c>
    </row>
    <row r="455" spans="1:4" x14ac:dyDescent="0.35">
      <c r="A455">
        <v>4</v>
      </c>
      <c r="B455" t="str">
        <f t="shared" si="7"/>
        <v>62</v>
      </c>
      <c r="C455" s="2" t="s">
        <v>822</v>
      </c>
      <c r="D455" s="1" t="s">
        <v>823</v>
      </c>
    </row>
    <row r="456" spans="1:4" x14ac:dyDescent="0.35">
      <c r="A456">
        <v>4</v>
      </c>
      <c r="B456" t="str">
        <f t="shared" si="7"/>
        <v>62</v>
      </c>
      <c r="C456" s="2" t="s">
        <v>824</v>
      </c>
      <c r="D456" s="1" t="s">
        <v>825</v>
      </c>
    </row>
    <row r="457" spans="1:4" x14ac:dyDescent="0.35">
      <c r="A457">
        <v>4</v>
      </c>
      <c r="B457" t="str">
        <f t="shared" si="7"/>
        <v>62</v>
      </c>
      <c r="C457" s="2" t="s">
        <v>826</v>
      </c>
      <c r="D457" s="1" t="s">
        <v>827</v>
      </c>
    </row>
    <row r="458" spans="1:4" x14ac:dyDescent="0.35">
      <c r="A458">
        <v>4</v>
      </c>
      <c r="B458" t="str">
        <f t="shared" si="7"/>
        <v>62</v>
      </c>
      <c r="C458" s="2" t="s">
        <v>828</v>
      </c>
      <c r="D458" s="1" t="s">
        <v>829</v>
      </c>
    </row>
    <row r="459" spans="1:4" x14ac:dyDescent="0.35">
      <c r="A459">
        <v>4</v>
      </c>
      <c r="B459" t="str">
        <f t="shared" si="7"/>
        <v>62</v>
      </c>
      <c r="C459" s="2" t="s">
        <v>830</v>
      </c>
      <c r="D459" s="1" t="s">
        <v>831</v>
      </c>
    </row>
    <row r="460" spans="1:4" x14ac:dyDescent="0.35">
      <c r="A460">
        <v>4</v>
      </c>
      <c r="B460" t="str">
        <f t="shared" si="7"/>
        <v>62</v>
      </c>
      <c r="C460" s="2" t="s">
        <v>832</v>
      </c>
      <c r="D460" s="1" t="s">
        <v>833</v>
      </c>
    </row>
    <row r="461" spans="1:4" x14ac:dyDescent="0.35">
      <c r="A461">
        <v>4</v>
      </c>
      <c r="B461" t="str">
        <f t="shared" ref="B461:B524" si="8">+LEFT(C461,LEN(C461)-2)</f>
        <v>62</v>
      </c>
      <c r="C461" s="2" t="s">
        <v>834</v>
      </c>
      <c r="D461" s="1" t="s">
        <v>835</v>
      </c>
    </row>
    <row r="462" spans="1:4" x14ac:dyDescent="0.35">
      <c r="A462">
        <v>4</v>
      </c>
      <c r="B462" t="str">
        <f t="shared" si="8"/>
        <v>62</v>
      </c>
      <c r="C462" s="2" t="s">
        <v>836</v>
      </c>
      <c r="D462" s="1" t="s">
        <v>837</v>
      </c>
    </row>
    <row r="463" spans="1:4" x14ac:dyDescent="0.35">
      <c r="A463">
        <v>4</v>
      </c>
      <c r="B463" t="str">
        <f t="shared" si="8"/>
        <v>62</v>
      </c>
      <c r="C463" s="2" t="s">
        <v>838</v>
      </c>
      <c r="D463" s="1" t="s">
        <v>839</v>
      </c>
    </row>
    <row r="464" spans="1:4" x14ac:dyDescent="0.35">
      <c r="A464">
        <v>4</v>
      </c>
      <c r="B464" t="str">
        <f t="shared" si="8"/>
        <v>62</v>
      </c>
      <c r="C464" s="2" t="s">
        <v>840</v>
      </c>
      <c r="D464" s="1" t="s">
        <v>841</v>
      </c>
    </row>
    <row r="465" spans="1:4" x14ac:dyDescent="0.35">
      <c r="A465">
        <v>4</v>
      </c>
      <c r="B465" t="str">
        <f t="shared" si="8"/>
        <v>62</v>
      </c>
      <c r="C465" s="2" t="s">
        <v>842</v>
      </c>
      <c r="D465" s="1" t="s">
        <v>843</v>
      </c>
    </row>
    <row r="466" spans="1:4" x14ac:dyDescent="0.35">
      <c r="A466">
        <v>4</v>
      </c>
      <c r="B466" t="str">
        <f t="shared" si="8"/>
        <v>62</v>
      </c>
      <c r="C466" s="2" t="s">
        <v>844</v>
      </c>
      <c r="D466" s="1" t="s">
        <v>845</v>
      </c>
    </row>
    <row r="467" spans="1:4" x14ac:dyDescent="0.35">
      <c r="A467">
        <v>4</v>
      </c>
      <c r="B467" t="str">
        <f t="shared" si="8"/>
        <v>62</v>
      </c>
      <c r="C467" s="2" t="s">
        <v>846</v>
      </c>
      <c r="D467" s="1" t="s">
        <v>847</v>
      </c>
    </row>
    <row r="468" spans="1:4" x14ac:dyDescent="0.35">
      <c r="A468">
        <v>4</v>
      </c>
      <c r="B468" t="str">
        <f t="shared" si="8"/>
        <v>62</v>
      </c>
      <c r="C468" s="2" t="s">
        <v>848</v>
      </c>
      <c r="D468" s="1" t="s">
        <v>849</v>
      </c>
    </row>
    <row r="469" spans="1:4" x14ac:dyDescent="0.35">
      <c r="A469">
        <v>4</v>
      </c>
      <c r="B469" t="str">
        <f t="shared" si="8"/>
        <v>62</v>
      </c>
      <c r="C469" s="2" t="s">
        <v>850</v>
      </c>
      <c r="D469" s="1" t="s">
        <v>851</v>
      </c>
    </row>
    <row r="470" spans="1:4" x14ac:dyDescent="0.35">
      <c r="A470">
        <v>4</v>
      </c>
      <c r="B470" t="str">
        <f t="shared" si="8"/>
        <v>62</v>
      </c>
      <c r="C470" s="2" t="s">
        <v>852</v>
      </c>
      <c r="D470" s="1" t="s">
        <v>853</v>
      </c>
    </row>
    <row r="471" spans="1:4" x14ac:dyDescent="0.35">
      <c r="A471">
        <v>4</v>
      </c>
      <c r="B471" t="str">
        <f t="shared" si="8"/>
        <v>62</v>
      </c>
      <c r="C471" s="2" t="s">
        <v>854</v>
      </c>
      <c r="D471" s="1" t="s">
        <v>855</v>
      </c>
    </row>
    <row r="472" spans="1:4" x14ac:dyDescent="0.35">
      <c r="A472">
        <v>4</v>
      </c>
      <c r="B472" t="str">
        <f t="shared" si="8"/>
        <v>62</v>
      </c>
      <c r="C472" s="2" t="s">
        <v>856</v>
      </c>
      <c r="D472" s="1" t="s">
        <v>857</v>
      </c>
    </row>
    <row r="473" spans="1:4" x14ac:dyDescent="0.35">
      <c r="A473">
        <v>4</v>
      </c>
      <c r="B473" t="str">
        <f t="shared" si="8"/>
        <v>62</v>
      </c>
      <c r="C473" s="2" t="s">
        <v>858</v>
      </c>
      <c r="D473" s="1" t="s">
        <v>859</v>
      </c>
    </row>
    <row r="474" spans="1:4" x14ac:dyDescent="0.35">
      <c r="A474">
        <v>4</v>
      </c>
      <c r="B474" t="str">
        <f t="shared" si="8"/>
        <v>62</v>
      </c>
      <c r="C474" s="2" t="s">
        <v>860</v>
      </c>
      <c r="D474" s="1" t="s">
        <v>861</v>
      </c>
    </row>
    <row r="475" spans="1:4" x14ac:dyDescent="0.35">
      <c r="A475">
        <v>4</v>
      </c>
      <c r="B475" t="str">
        <f t="shared" si="8"/>
        <v>62</v>
      </c>
      <c r="C475" s="2" t="s">
        <v>862</v>
      </c>
      <c r="D475" s="1" t="s">
        <v>863</v>
      </c>
    </row>
    <row r="476" spans="1:4" x14ac:dyDescent="0.35">
      <c r="A476">
        <v>4</v>
      </c>
      <c r="B476" t="str">
        <f t="shared" si="8"/>
        <v>62</v>
      </c>
      <c r="C476" s="2" t="s">
        <v>864</v>
      </c>
      <c r="D476" s="1" t="s">
        <v>865</v>
      </c>
    </row>
    <row r="477" spans="1:4" x14ac:dyDescent="0.35">
      <c r="A477">
        <v>4</v>
      </c>
      <c r="B477" t="str">
        <f t="shared" si="8"/>
        <v>62</v>
      </c>
      <c r="C477" s="2" t="s">
        <v>866</v>
      </c>
      <c r="D477" s="1" t="s">
        <v>867</v>
      </c>
    </row>
    <row r="478" spans="1:4" x14ac:dyDescent="0.35">
      <c r="A478">
        <v>4</v>
      </c>
      <c r="B478" t="str">
        <f t="shared" si="8"/>
        <v>62</v>
      </c>
      <c r="C478" s="2" t="s">
        <v>868</v>
      </c>
      <c r="D478" s="1" t="s">
        <v>869</v>
      </c>
    </row>
    <row r="479" spans="1:4" x14ac:dyDescent="0.35">
      <c r="A479">
        <v>4</v>
      </c>
      <c r="B479" t="str">
        <f t="shared" si="8"/>
        <v>62</v>
      </c>
      <c r="C479" s="2" t="s">
        <v>870</v>
      </c>
      <c r="D479" s="1" t="s">
        <v>871</v>
      </c>
    </row>
    <row r="480" spans="1:4" x14ac:dyDescent="0.35">
      <c r="A480">
        <v>4</v>
      </c>
      <c r="B480" t="str">
        <f t="shared" si="8"/>
        <v>62</v>
      </c>
      <c r="C480" s="2" t="s">
        <v>872</v>
      </c>
      <c r="D480" s="1" t="s">
        <v>873</v>
      </c>
    </row>
    <row r="481" spans="1:4" x14ac:dyDescent="0.35">
      <c r="A481">
        <v>4</v>
      </c>
      <c r="B481" t="str">
        <f t="shared" si="8"/>
        <v>62</v>
      </c>
      <c r="C481" s="2" t="s">
        <v>874</v>
      </c>
      <c r="D481" s="1" t="s">
        <v>875</v>
      </c>
    </row>
    <row r="482" spans="1:4" x14ac:dyDescent="0.35">
      <c r="A482">
        <v>4</v>
      </c>
      <c r="B482" t="str">
        <f t="shared" si="8"/>
        <v>62</v>
      </c>
      <c r="C482" s="2" t="s">
        <v>876</v>
      </c>
      <c r="D482" s="1" t="s">
        <v>877</v>
      </c>
    </row>
    <row r="483" spans="1:4" x14ac:dyDescent="0.35">
      <c r="A483">
        <v>4</v>
      </c>
      <c r="B483" t="str">
        <f t="shared" si="8"/>
        <v>62</v>
      </c>
      <c r="C483" s="2" t="s">
        <v>878</v>
      </c>
      <c r="D483" s="1" t="s">
        <v>879</v>
      </c>
    </row>
    <row r="484" spans="1:4" x14ac:dyDescent="0.35">
      <c r="A484">
        <v>4</v>
      </c>
      <c r="B484" t="str">
        <f t="shared" si="8"/>
        <v>62</v>
      </c>
      <c r="C484" s="2" t="s">
        <v>880</v>
      </c>
      <c r="D484" s="1" t="s">
        <v>881</v>
      </c>
    </row>
    <row r="485" spans="1:4" x14ac:dyDescent="0.35">
      <c r="A485">
        <v>4</v>
      </c>
      <c r="B485" t="str">
        <f t="shared" si="8"/>
        <v>62</v>
      </c>
      <c r="C485" s="2" t="s">
        <v>882</v>
      </c>
      <c r="D485" s="1" t="s">
        <v>883</v>
      </c>
    </row>
    <row r="486" spans="1:4" x14ac:dyDescent="0.35">
      <c r="A486">
        <v>4</v>
      </c>
      <c r="B486" t="str">
        <f t="shared" si="8"/>
        <v>62</v>
      </c>
      <c r="C486" s="2" t="s">
        <v>884</v>
      </c>
      <c r="D486" s="1" t="s">
        <v>885</v>
      </c>
    </row>
    <row r="487" spans="1:4" x14ac:dyDescent="0.35">
      <c r="A487">
        <v>4</v>
      </c>
      <c r="B487" t="str">
        <f t="shared" si="8"/>
        <v>63</v>
      </c>
      <c r="C487" s="2" t="s">
        <v>886</v>
      </c>
      <c r="D487" s="1" t="s">
        <v>887</v>
      </c>
    </row>
    <row r="488" spans="1:4" x14ac:dyDescent="0.35">
      <c r="A488">
        <v>4</v>
      </c>
      <c r="B488" t="str">
        <f t="shared" si="8"/>
        <v>63</v>
      </c>
      <c r="C488" s="2" t="s">
        <v>888</v>
      </c>
      <c r="D488" s="1" t="s">
        <v>889</v>
      </c>
    </row>
    <row r="489" spans="1:4" x14ac:dyDescent="0.35">
      <c r="A489">
        <v>4</v>
      </c>
      <c r="B489" t="str">
        <f t="shared" si="8"/>
        <v>63</v>
      </c>
      <c r="C489" s="2" t="s">
        <v>890</v>
      </c>
      <c r="D489" s="1" t="s">
        <v>891</v>
      </c>
    </row>
    <row r="490" spans="1:4" x14ac:dyDescent="0.35">
      <c r="A490">
        <v>4</v>
      </c>
      <c r="B490" t="str">
        <f t="shared" si="8"/>
        <v>63</v>
      </c>
      <c r="C490" s="2" t="s">
        <v>892</v>
      </c>
      <c r="D490" s="1" t="s">
        <v>893</v>
      </c>
    </row>
    <row r="491" spans="1:4" x14ac:dyDescent="0.35">
      <c r="A491">
        <v>4</v>
      </c>
      <c r="B491" t="str">
        <f t="shared" si="8"/>
        <v>63</v>
      </c>
      <c r="C491" s="2" t="s">
        <v>894</v>
      </c>
      <c r="D491" s="1" t="s">
        <v>895</v>
      </c>
    </row>
    <row r="492" spans="1:4" x14ac:dyDescent="0.35">
      <c r="A492">
        <v>4</v>
      </c>
      <c r="B492" t="str">
        <f t="shared" si="8"/>
        <v>63</v>
      </c>
      <c r="C492" s="2" t="s">
        <v>896</v>
      </c>
      <c r="D492" s="1" t="s">
        <v>897</v>
      </c>
    </row>
    <row r="493" spans="1:4" x14ac:dyDescent="0.35">
      <c r="A493">
        <v>4</v>
      </c>
      <c r="B493" t="str">
        <f t="shared" si="8"/>
        <v>63</v>
      </c>
      <c r="C493" s="2" t="s">
        <v>898</v>
      </c>
      <c r="D493" s="1" t="s">
        <v>899</v>
      </c>
    </row>
    <row r="494" spans="1:4" x14ac:dyDescent="0.35">
      <c r="A494">
        <v>4</v>
      </c>
      <c r="B494" t="str">
        <f t="shared" si="8"/>
        <v>63</v>
      </c>
      <c r="C494" s="2" t="s">
        <v>900</v>
      </c>
      <c r="D494" s="1" t="s">
        <v>901</v>
      </c>
    </row>
    <row r="495" spans="1:4" x14ac:dyDescent="0.35">
      <c r="A495">
        <v>4</v>
      </c>
      <c r="B495" t="str">
        <f t="shared" si="8"/>
        <v>63</v>
      </c>
      <c r="C495" s="2" t="s">
        <v>902</v>
      </c>
      <c r="D495" s="1" t="s">
        <v>903</v>
      </c>
    </row>
    <row r="496" spans="1:4" x14ac:dyDescent="0.35">
      <c r="A496">
        <v>4</v>
      </c>
      <c r="B496" t="str">
        <f t="shared" si="8"/>
        <v>63</v>
      </c>
      <c r="C496" s="2" t="s">
        <v>904</v>
      </c>
      <c r="D496" s="1" t="s">
        <v>905</v>
      </c>
    </row>
    <row r="497" spans="1:4" x14ac:dyDescent="0.35">
      <c r="A497">
        <v>4</v>
      </c>
      <c r="B497" t="str">
        <f t="shared" si="8"/>
        <v>63</v>
      </c>
      <c r="C497" s="2" t="s">
        <v>906</v>
      </c>
      <c r="D497" s="1" t="s">
        <v>907</v>
      </c>
    </row>
    <row r="498" spans="1:4" x14ac:dyDescent="0.35">
      <c r="A498">
        <v>4</v>
      </c>
      <c r="B498" t="str">
        <f t="shared" si="8"/>
        <v>63</v>
      </c>
      <c r="C498" s="2" t="s">
        <v>908</v>
      </c>
      <c r="D498" s="1" t="s">
        <v>909</v>
      </c>
    </row>
    <row r="499" spans="1:4" x14ac:dyDescent="0.35">
      <c r="A499">
        <v>4</v>
      </c>
      <c r="B499" t="str">
        <f t="shared" si="8"/>
        <v>63</v>
      </c>
      <c r="C499" s="2" t="s">
        <v>910</v>
      </c>
      <c r="D499" s="1" t="s">
        <v>911</v>
      </c>
    </row>
    <row r="500" spans="1:4" x14ac:dyDescent="0.35">
      <c r="A500">
        <v>4</v>
      </c>
      <c r="B500" t="str">
        <f t="shared" si="8"/>
        <v>63</v>
      </c>
      <c r="C500" s="2" t="s">
        <v>912</v>
      </c>
      <c r="D500" s="1" t="s">
        <v>913</v>
      </c>
    </row>
    <row r="501" spans="1:4" x14ac:dyDescent="0.35">
      <c r="A501">
        <v>4</v>
      </c>
      <c r="B501" t="str">
        <f t="shared" si="8"/>
        <v>63</v>
      </c>
      <c r="C501" s="2" t="s">
        <v>914</v>
      </c>
      <c r="D501" s="1" t="s">
        <v>915</v>
      </c>
    </row>
    <row r="502" spans="1:4" x14ac:dyDescent="0.35">
      <c r="A502">
        <v>4</v>
      </c>
      <c r="B502" t="str">
        <f t="shared" si="8"/>
        <v>63</v>
      </c>
      <c r="C502" s="2" t="s">
        <v>916</v>
      </c>
      <c r="D502" s="1" t="s">
        <v>917</v>
      </c>
    </row>
    <row r="503" spans="1:4" x14ac:dyDescent="0.35">
      <c r="A503">
        <v>4</v>
      </c>
      <c r="B503" t="str">
        <f t="shared" si="8"/>
        <v>63</v>
      </c>
      <c r="C503" s="2" t="s">
        <v>918</v>
      </c>
      <c r="D503" s="1" t="s">
        <v>919</v>
      </c>
    </row>
    <row r="504" spans="1:4" x14ac:dyDescent="0.35">
      <c r="A504">
        <v>4</v>
      </c>
      <c r="B504" t="str">
        <f t="shared" si="8"/>
        <v>63</v>
      </c>
      <c r="C504" s="2" t="s">
        <v>920</v>
      </c>
      <c r="D504" s="1" t="s">
        <v>921</v>
      </c>
    </row>
    <row r="505" spans="1:4" x14ac:dyDescent="0.35">
      <c r="A505">
        <v>4</v>
      </c>
      <c r="B505" t="str">
        <f t="shared" si="8"/>
        <v>63</v>
      </c>
      <c r="C505" s="2" t="s">
        <v>922</v>
      </c>
      <c r="D505" s="1" t="s">
        <v>923</v>
      </c>
    </row>
    <row r="506" spans="1:4" x14ac:dyDescent="0.35">
      <c r="A506">
        <v>4</v>
      </c>
      <c r="B506" t="str">
        <f t="shared" si="8"/>
        <v>63</v>
      </c>
      <c r="C506" s="2" t="s">
        <v>924</v>
      </c>
      <c r="D506" s="1" t="s">
        <v>925</v>
      </c>
    </row>
    <row r="507" spans="1:4" x14ac:dyDescent="0.35">
      <c r="A507">
        <v>4</v>
      </c>
      <c r="B507" t="str">
        <f t="shared" si="8"/>
        <v>63</v>
      </c>
      <c r="C507" s="2" t="s">
        <v>926</v>
      </c>
      <c r="D507" s="1" t="s">
        <v>927</v>
      </c>
    </row>
    <row r="508" spans="1:4" x14ac:dyDescent="0.35">
      <c r="A508">
        <v>4</v>
      </c>
      <c r="B508" t="str">
        <f t="shared" si="8"/>
        <v>63</v>
      </c>
      <c r="C508" s="2" t="s">
        <v>928</v>
      </c>
      <c r="D508" s="1" t="s">
        <v>929</v>
      </c>
    </row>
    <row r="509" spans="1:4" x14ac:dyDescent="0.35">
      <c r="A509">
        <v>4</v>
      </c>
      <c r="B509" t="str">
        <f t="shared" si="8"/>
        <v>63</v>
      </c>
      <c r="C509" s="2" t="s">
        <v>930</v>
      </c>
      <c r="D509" s="1" t="s">
        <v>931</v>
      </c>
    </row>
    <row r="510" spans="1:4" x14ac:dyDescent="0.35">
      <c r="A510">
        <v>4</v>
      </c>
      <c r="B510" t="str">
        <f t="shared" si="8"/>
        <v>63</v>
      </c>
      <c r="C510" s="2" t="s">
        <v>932</v>
      </c>
      <c r="D510" s="1" t="s">
        <v>933</v>
      </c>
    </row>
    <row r="511" spans="1:4" x14ac:dyDescent="0.35">
      <c r="A511">
        <v>4</v>
      </c>
      <c r="B511" t="str">
        <f t="shared" si="8"/>
        <v>63</v>
      </c>
      <c r="C511" s="2" t="s">
        <v>934</v>
      </c>
      <c r="D511" s="1" t="s">
        <v>935</v>
      </c>
    </row>
    <row r="512" spans="1:4" x14ac:dyDescent="0.35">
      <c r="A512">
        <v>4</v>
      </c>
      <c r="B512" t="str">
        <f t="shared" si="8"/>
        <v>63</v>
      </c>
      <c r="C512" s="2" t="s">
        <v>936</v>
      </c>
      <c r="D512" s="1" t="s">
        <v>937</v>
      </c>
    </row>
    <row r="513" spans="1:4" x14ac:dyDescent="0.35">
      <c r="A513">
        <v>4</v>
      </c>
      <c r="B513" t="str">
        <f t="shared" si="8"/>
        <v>63</v>
      </c>
      <c r="C513" s="2" t="s">
        <v>938</v>
      </c>
      <c r="D513" s="1" t="s">
        <v>939</v>
      </c>
    </row>
    <row r="514" spans="1:4" x14ac:dyDescent="0.35">
      <c r="A514">
        <v>4</v>
      </c>
      <c r="B514" t="str">
        <f t="shared" si="8"/>
        <v>63</v>
      </c>
      <c r="C514" s="2" t="s">
        <v>940</v>
      </c>
      <c r="D514" s="1" t="s">
        <v>941</v>
      </c>
    </row>
    <row r="515" spans="1:4" x14ac:dyDescent="0.35">
      <c r="A515">
        <v>4</v>
      </c>
      <c r="B515" t="str">
        <f t="shared" si="8"/>
        <v>64</v>
      </c>
      <c r="C515" s="2" t="s">
        <v>942</v>
      </c>
      <c r="D515" s="1" t="s">
        <v>943</v>
      </c>
    </row>
    <row r="516" spans="1:4" x14ac:dyDescent="0.35">
      <c r="A516">
        <v>4</v>
      </c>
      <c r="B516" t="str">
        <f t="shared" si="8"/>
        <v>64</v>
      </c>
      <c r="C516" s="2" t="s">
        <v>944</v>
      </c>
      <c r="D516" s="1" t="s">
        <v>945</v>
      </c>
    </row>
    <row r="517" spans="1:4" x14ac:dyDescent="0.35">
      <c r="A517">
        <v>4</v>
      </c>
      <c r="B517" t="str">
        <f t="shared" si="8"/>
        <v>64</v>
      </c>
      <c r="C517" s="2" t="s">
        <v>946</v>
      </c>
      <c r="D517" s="1" t="s">
        <v>947</v>
      </c>
    </row>
    <row r="518" spans="1:4" x14ac:dyDescent="0.35">
      <c r="A518">
        <v>4</v>
      </c>
      <c r="B518" t="str">
        <f t="shared" si="8"/>
        <v>64</v>
      </c>
      <c r="C518" s="2" t="s">
        <v>948</v>
      </c>
      <c r="D518" s="1" t="s">
        <v>949</v>
      </c>
    </row>
    <row r="519" spans="1:4" x14ac:dyDescent="0.35">
      <c r="A519">
        <v>4</v>
      </c>
      <c r="B519" t="str">
        <f t="shared" si="8"/>
        <v>64</v>
      </c>
      <c r="C519" s="2" t="s">
        <v>950</v>
      </c>
      <c r="D519" s="1" t="s">
        <v>951</v>
      </c>
    </row>
    <row r="520" spans="1:4" x14ac:dyDescent="0.35">
      <c r="A520">
        <v>4</v>
      </c>
      <c r="B520" t="str">
        <f t="shared" si="8"/>
        <v>64</v>
      </c>
      <c r="C520" s="2" t="s">
        <v>952</v>
      </c>
      <c r="D520" s="1" t="s">
        <v>953</v>
      </c>
    </row>
    <row r="521" spans="1:4" x14ac:dyDescent="0.35">
      <c r="A521">
        <v>4</v>
      </c>
      <c r="B521" t="str">
        <f t="shared" si="8"/>
        <v>65</v>
      </c>
      <c r="C521" s="2" t="s">
        <v>954</v>
      </c>
      <c r="D521" s="1" t="s">
        <v>955</v>
      </c>
    </row>
    <row r="522" spans="1:4" x14ac:dyDescent="0.35">
      <c r="A522">
        <v>4</v>
      </c>
      <c r="B522" t="str">
        <f t="shared" si="8"/>
        <v>65</v>
      </c>
      <c r="C522" s="2" t="s">
        <v>956</v>
      </c>
      <c r="D522" s="1" t="s">
        <v>957</v>
      </c>
    </row>
    <row r="523" spans="1:4" x14ac:dyDescent="0.35">
      <c r="A523">
        <v>4</v>
      </c>
      <c r="B523" t="str">
        <f t="shared" si="8"/>
        <v>65</v>
      </c>
      <c r="C523" s="2" t="s">
        <v>958</v>
      </c>
      <c r="D523" s="1" t="s">
        <v>959</v>
      </c>
    </row>
    <row r="524" spans="1:4" x14ac:dyDescent="0.35">
      <c r="A524">
        <v>4</v>
      </c>
      <c r="B524" t="str">
        <f t="shared" si="8"/>
        <v>65</v>
      </c>
      <c r="C524" s="2" t="s">
        <v>960</v>
      </c>
      <c r="D524" s="1" t="s">
        <v>961</v>
      </c>
    </row>
    <row r="525" spans="1:4" x14ac:dyDescent="0.35">
      <c r="A525">
        <v>4</v>
      </c>
      <c r="B525" t="str">
        <f t="shared" ref="B525:B572" si="9">+LEFT(C525,LEN(C525)-2)</f>
        <v>65</v>
      </c>
      <c r="C525" s="2" t="s">
        <v>962</v>
      </c>
      <c r="D525" s="1" t="s">
        <v>963</v>
      </c>
    </row>
    <row r="526" spans="1:4" x14ac:dyDescent="0.35">
      <c r="A526">
        <v>4</v>
      </c>
      <c r="B526" t="str">
        <f t="shared" si="9"/>
        <v>65</v>
      </c>
      <c r="C526" s="2" t="s">
        <v>964</v>
      </c>
      <c r="D526" s="1" t="s">
        <v>965</v>
      </c>
    </row>
    <row r="527" spans="1:4" x14ac:dyDescent="0.35">
      <c r="A527">
        <v>4</v>
      </c>
      <c r="B527" t="str">
        <f t="shared" si="9"/>
        <v>65</v>
      </c>
      <c r="C527" s="2" t="s">
        <v>966</v>
      </c>
      <c r="D527" s="1" t="s">
        <v>967</v>
      </c>
    </row>
    <row r="528" spans="1:4" x14ac:dyDescent="0.35">
      <c r="A528">
        <v>4</v>
      </c>
      <c r="B528" t="str">
        <f t="shared" si="9"/>
        <v>65</v>
      </c>
      <c r="C528" s="2" t="s">
        <v>968</v>
      </c>
      <c r="D528" s="1" t="s">
        <v>969</v>
      </c>
    </row>
    <row r="529" spans="1:4" x14ac:dyDescent="0.35">
      <c r="A529">
        <v>4</v>
      </c>
      <c r="B529" t="str">
        <f t="shared" si="9"/>
        <v>67</v>
      </c>
      <c r="C529" s="2" t="s">
        <v>970</v>
      </c>
      <c r="D529" s="1" t="s">
        <v>971</v>
      </c>
    </row>
    <row r="530" spans="1:4" x14ac:dyDescent="0.35">
      <c r="A530">
        <v>4</v>
      </c>
      <c r="B530" t="str">
        <f t="shared" si="9"/>
        <v>67</v>
      </c>
      <c r="C530" s="2" t="s">
        <v>972</v>
      </c>
      <c r="D530" s="1" t="s">
        <v>973</v>
      </c>
    </row>
    <row r="531" spans="1:4" x14ac:dyDescent="0.35">
      <c r="A531">
        <v>4</v>
      </c>
      <c r="B531" t="str">
        <f t="shared" si="9"/>
        <v>67</v>
      </c>
      <c r="C531" s="2" t="s">
        <v>974</v>
      </c>
      <c r="D531" s="1" t="s">
        <v>975</v>
      </c>
    </row>
    <row r="532" spans="1:4" x14ac:dyDescent="0.35">
      <c r="A532">
        <v>4</v>
      </c>
      <c r="B532" t="str">
        <f t="shared" si="9"/>
        <v>67</v>
      </c>
      <c r="C532" s="2" t="s">
        <v>976</v>
      </c>
      <c r="D532" s="1" t="s">
        <v>977</v>
      </c>
    </row>
    <row r="533" spans="1:4" x14ac:dyDescent="0.35">
      <c r="A533">
        <v>4</v>
      </c>
      <c r="B533" t="str">
        <f t="shared" si="9"/>
        <v>67</v>
      </c>
      <c r="C533" s="2" t="s">
        <v>978</v>
      </c>
      <c r="D533" s="1" t="s">
        <v>979</v>
      </c>
    </row>
    <row r="534" spans="1:4" x14ac:dyDescent="0.35">
      <c r="A534">
        <v>4</v>
      </c>
      <c r="B534" t="str">
        <f t="shared" si="9"/>
        <v>67</v>
      </c>
      <c r="C534" s="2" t="s">
        <v>980</v>
      </c>
      <c r="D534" s="1" t="s">
        <v>981</v>
      </c>
    </row>
    <row r="535" spans="1:4" x14ac:dyDescent="0.35">
      <c r="A535">
        <v>4</v>
      </c>
      <c r="B535" t="str">
        <f t="shared" si="9"/>
        <v>67</v>
      </c>
      <c r="C535" s="2" t="s">
        <v>982</v>
      </c>
      <c r="D535" s="1" t="s">
        <v>983</v>
      </c>
    </row>
    <row r="536" spans="1:4" x14ac:dyDescent="0.35">
      <c r="A536">
        <v>4</v>
      </c>
      <c r="B536" t="str">
        <f t="shared" si="9"/>
        <v>67</v>
      </c>
      <c r="C536" s="2" t="s">
        <v>984</v>
      </c>
      <c r="D536" s="1" t="s">
        <v>985</v>
      </c>
    </row>
    <row r="537" spans="1:4" x14ac:dyDescent="0.35">
      <c r="A537">
        <v>4</v>
      </c>
      <c r="B537" t="str">
        <f t="shared" si="9"/>
        <v>67</v>
      </c>
      <c r="C537" s="2" t="s">
        <v>986</v>
      </c>
      <c r="D537" s="1" t="s">
        <v>987</v>
      </c>
    </row>
    <row r="538" spans="1:4" x14ac:dyDescent="0.35">
      <c r="A538">
        <v>4</v>
      </c>
      <c r="B538" t="str">
        <f t="shared" si="9"/>
        <v>67</v>
      </c>
      <c r="C538" s="2" t="s">
        <v>988</v>
      </c>
      <c r="D538" s="1" t="s">
        <v>989</v>
      </c>
    </row>
    <row r="539" spans="1:4" x14ac:dyDescent="0.35">
      <c r="A539">
        <v>4</v>
      </c>
      <c r="B539" t="str">
        <f t="shared" si="9"/>
        <v>67</v>
      </c>
      <c r="C539" s="2" t="s">
        <v>990</v>
      </c>
      <c r="D539" s="1" t="s">
        <v>991</v>
      </c>
    </row>
    <row r="540" spans="1:4" x14ac:dyDescent="0.35">
      <c r="A540">
        <v>4</v>
      </c>
      <c r="B540" t="str">
        <f t="shared" si="9"/>
        <v>67</v>
      </c>
      <c r="C540" s="2" t="s">
        <v>992</v>
      </c>
      <c r="D540" s="1" t="s">
        <v>993</v>
      </c>
    </row>
    <row r="541" spans="1:4" x14ac:dyDescent="0.35">
      <c r="A541">
        <v>4</v>
      </c>
      <c r="B541" t="str">
        <f t="shared" si="9"/>
        <v>67</v>
      </c>
      <c r="C541" s="2" t="s">
        <v>994</v>
      </c>
      <c r="D541" s="1" t="s">
        <v>995</v>
      </c>
    </row>
    <row r="542" spans="1:4" x14ac:dyDescent="0.35">
      <c r="A542">
        <v>4</v>
      </c>
      <c r="B542" t="str">
        <f t="shared" si="9"/>
        <v>67</v>
      </c>
      <c r="C542" s="2" t="s">
        <v>996</v>
      </c>
      <c r="D542" s="1" t="s">
        <v>997</v>
      </c>
    </row>
    <row r="543" spans="1:4" x14ac:dyDescent="0.35">
      <c r="A543">
        <v>4</v>
      </c>
      <c r="B543" t="str">
        <f t="shared" si="9"/>
        <v>67</v>
      </c>
      <c r="C543" s="2" t="s">
        <v>998</v>
      </c>
      <c r="D543" s="1" t="s">
        <v>999</v>
      </c>
    </row>
    <row r="544" spans="1:4" x14ac:dyDescent="0.35">
      <c r="A544">
        <v>4</v>
      </c>
      <c r="B544" t="str">
        <f t="shared" si="9"/>
        <v>67</v>
      </c>
      <c r="C544" s="2" t="s">
        <v>1000</v>
      </c>
      <c r="D544" s="1" t="s">
        <v>1001</v>
      </c>
    </row>
    <row r="545" spans="1:4" x14ac:dyDescent="0.35">
      <c r="A545">
        <v>4</v>
      </c>
      <c r="B545" t="str">
        <f t="shared" si="9"/>
        <v>67</v>
      </c>
      <c r="C545" s="2" t="s">
        <v>1002</v>
      </c>
      <c r="D545" s="1" t="s">
        <v>1003</v>
      </c>
    </row>
    <row r="546" spans="1:4" x14ac:dyDescent="0.35">
      <c r="A546">
        <v>4</v>
      </c>
      <c r="B546" t="str">
        <f t="shared" si="9"/>
        <v>67</v>
      </c>
      <c r="C546" s="2" t="s">
        <v>1004</v>
      </c>
      <c r="D546" s="1" t="s">
        <v>1005</v>
      </c>
    </row>
    <row r="547" spans="1:4" x14ac:dyDescent="0.35">
      <c r="A547">
        <v>4</v>
      </c>
      <c r="B547" t="str">
        <f t="shared" si="9"/>
        <v>67</v>
      </c>
      <c r="C547" s="2" t="s">
        <v>1006</v>
      </c>
      <c r="D547" s="1" t="s">
        <v>1007</v>
      </c>
    </row>
    <row r="548" spans="1:4" x14ac:dyDescent="0.35">
      <c r="A548">
        <v>4</v>
      </c>
      <c r="B548" t="str">
        <f t="shared" si="9"/>
        <v>68</v>
      </c>
      <c r="C548" s="2" t="s">
        <v>1008</v>
      </c>
      <c r="D548" s="1" t="s">
        <v>1009</v>
      </c>
    </row>
    <row r="549" spans="1:4" x14ac:dyDescent="0.35">
      <c r="A549">
        <v>4</v>
      </c>
      <c r="B549" t="str">
        <f t="shared" si="9"/>
        <v>68</v>
      </c>
      <c r="C549" s="2" t="s">
        <v>1010</v>
      </c>
      <c r="D549" s="1" t="s">
        <v>1011</v>
      </c>
    </row>
    <row r="550" spans="1:4" x14ac:dyDescent="0.35">
      <c r="A550">
        <v>4</v>
      </c>
      <c r="B550" t="str">
        <f t="shared" si="9"/>
        <v>68</v>
      </c>
      <c r="C550" s="2" t="s">
        <v>1012</v>
      </c>
      <c r="D550" s="1" t="s">
        <v>1013</v>
      </c>
    </row>
    <row r="551" spans="1:4" x14ac:dyDescent="0.35">
      <c r="A551">
        <v>4</v>
      </c>
      <c r="B551" t="str">
        <f t="shared" si="9"/>
        <v>68</v>
      </c>
      <c r="C551" s="2" t="s">
        <v>1014</v>
      </c>
      <c r="D551" s="1" t="s">
        <v>1015</v>
      </c>
    </row>
    <row r="552" spans="1:4" x14ac:dyDescent="0.35">
      <c r="A552">
        <v>4</v>
      </c>
      <c r="B552" t="str">
        <f t="shared" si="9"/>
        <v>68</v>
      </c>
      <c r="C552" s="2" t="s">
        <v>1016</v>
      </c>
      <c r="D552" s="1" t="s">
        <v>1017</v>
      </c>
    </row>
    <row r="553" spans="1:4" x14ac:dyDescent="0.35">
      <c r="A553">
        <v>4</v>
      </c>
      <c r="B553" t="str">
        <f t="shared" si="9"/>
        <v>68</v>
      </c>
      <c r="C553" s="2" t="s">
        <v>1018</v>
      </c>
      <c r="D553" s="1" t="s">
        <v>1019</v>
      </c>
    </row>
    <row r="554" spans="1:4" x14ac:dyDescent="0.35">
      <c r="A554">
        <v>4</v>
      </c>
      <c r="B554" t="str">
        <f t="shared" si="9"/>
        <v>68</v>
      </c>
      <c r="C554" s="2" t="s">
        <v>1020</v>
      </c>
      <c r="D554" s="1" t="s">
        <v>1021</v>
      </c>
    </row>
    <row r="555" spans="1:4" x14ac:dyDescent="0.35">
      <c r="A555">
        <v>4</v>
      </c>
      <c r="B555" t="str">
        <f t="shared" si="9"/>
        <v>69</v>
      </c>
      <c r="C555" s="2" t="s">
        <v>1022</v>
      </c>
      <c r="D555" s="1" t="s">
        <v>1023</v>
      </c>
    </row>
    <row r="556" spans="1:4" x14ac:dyDescent="0.35">
      <c r="A556">
        <v>4</v>
      </c>
      <c r="B556" t="str">
        <f t="shared" si="9"/>
        <v>69</v>
      </c>
      <c r="C556" s="2" t="s">
        <v>1024</v>
      </c>
      <c r="D556" s="1" t="s">
        <v>1025</v>
      </c>
    </row>
    <row r="557" spans="1:4" x14ac:dyDescent="0.35">
      <c r="A557">
        <v>4</v>
      </c>
      <c r="B557" t="str">
        <f t="shared" si="9"/>
        <v>69</v>
      </c>
      <c r="C557" s="2" t="s">
        <v>1026</v>
      </c>
      <c r="D557" s="1" t="s">
        <v>1027</v>
      </c>
    </row>
    <row r="558" spans="1:4" x14ac:dyDescent="0.35">
      <c r="A558">
        <v>4</v>
      </c>
      <c r="B558" t="str">
        <f t="shared" si="9"/>
        <v>69</v>
      </c>
      <c r="C558" s="2" t="s">
        <v>1028</v>
      </c>
      <c r="D558" s="1" t="s">
        <v>1029</v>
      </c>
    </row>
    <row r="559" spans="1:4" x14ac:dyDescent="0.35">
      <c r="A559">
        <v>4</v>
      </c>
      <c r="B559" t="str">
        <f t="shared" si="9"/>
        <v>69</v>
      </c>
      <c r="C559" s="2" t="s">
        <v>1030</v>
      </c>
      <c r="D559" s="1" t="s">
        <v>1031</v>
      </c>
    </row>
    <row r="560" spans="1:4" x14ac:dyDescent="0.35">
      <c r="A560">
        <v>4</v>
      </c>
      <c r="B560" t="str">
        <f t="shared" si="9"/>
        <v>69</v>
      </c>
      <c r="C560" s="2" t="s">
        <v>1032</v>
      </c>
      <c r="D560" s="1" t="s">
        <v>1033</v>
      </c>
    </row>
    <row r="561" spans="1:4" x14ac:dyDescent="0.35">
      <c r="A561">
        <v>4</v>
      </c>
      <c r="B561" t="str">
        <f t="shared" si="9"/>
        <v>69</v>
      </c>
      <c r="C561" s="2" t="s">
        <v>1034</v>
      </c>
      <c r="D561" s="1" t="s">
        <v>1035</v>
      </c>
    </row>
    <row r="562" spans="1:4" x14ac:dyDescent="0.35">
      <c r="A562">
        <v>4</v>
      </c>
      <c r="B562" t="str">
        <f t="shared" si="9"/>
        <v>71</v>
      </c>
      <c r="C562" s="2">
        <v>7100</v>
      </c>
      <c r="D562" s="1" t="s">
        <v>29</v>
      </c>
    </row>
    <row r="563" spans="1:4" x14ac:dyDescent="0.35">
      <c r="A563">
        <v>4</v>
      </c>
      <c r="B563" t="str">
        <f t="shared" si="9"/>
        <v>72</v>
      </c>
      <c r="C563" s="2">
        <v>7200</v>
      </c>
      <c r="D563" s="1" t="s">
        <v>30</v>
      </c>
    </row>
    <row r="564" spans="1:4" x14ac:dyDescent="0.35">
      <c r="A564">
        <v>4</v>
      </c>
      <c r="B564" t="str">
        <f t="shared" si="9"/>
        <v>74</v>
      </c>
      <c r="C564" s="2">
        <v>7400</v>
      </c>
      <c r="D564" s="1" t="s">
        <v>56</v>
      </c>
    </row>
    <row r="565" spans="1:4" x14ac:dyDescent="0.35">
      <c r="A565">
        <v>4</v>
      </c>
      <c r="B565" t="str">
        <f t="shared" si="9"/>
        <v>75</v>
      </c>
      <c r="C565" s="2">
        <v>7500</v>
      </c>
      <c r="D565" s="1" t="s">
        <v>57</v>
      </c>
    </row>
    <row r="566" spans="1:4" x14ac:dyDescent="0.35">
      <c r="A566">
        <v>4</v>
      </c>
      <c r="B566" t="str">
        <f t="shared" si="9"/>
        <v>77</v>
      </c>
      <c r="C566" s="2">
        <v>7700</v>
      </c>
      <c r="D566" s="1" t="s">
        <v>58</v>
      </c>
    </row>
    <row r="567" spans="1:4" x14ac:dyDescent="0.35">
      <c r="A567">
        <v>4</v>
      </c>
      <c r="B567" t="str">
        <f t="shared" si="9"/>
        <v>78</v>
      </c>
      <c r="C567" s="2">
        <v>7800</v>
      </c>
      <c r="D567" s="1" t="s">
        <v>59</v>
      </c>
    </row>
    <row r="568" spans="1:4" x14ac:dyDescent="0.35">
      <c r="A568">
        <v>4</v>
      </c>
      <c r="B568" t="str">
        <f t="shared" si="9"/>
        <v>81</v>
      </c>
      <c r="C568" s="2">
        <v>8100</v>
      </c>
      <c r="D568" s="1" t="s">
        <v>33</v>
      </c>
    </row>
    <row r="569" spans="1:4" x14ac:dyDescent="0.35">
      <c r="A569">
        <v>4</v>
      </c>
      <c r="B569" t="str">
        <f t="shared" si="9"/>
        <v>83</v>
      </c>
      <c r="C569" s="2">
        <v>8300</v>
      </c>
      <c r="D569" s="1" t="s">
        <v>60</v>
      </c>
    </row>
    <row r="570" spans="1:4" x14ac:dyDescent="0.35">
      <c r="A570">
        <v>4</v>
      </c>
      <c r="B570" t="str">
        <f t="shared" si="9"/>
        <v>84</v>
      </c>
      <c r="C570" s="2">
        <v>8400</v>
      </c>
      <c r="D570" s="1" t="s">
        <v>61</v>
      </c>
    </row>
    <row r="571" spans="1:4" x14ac:dyDescent="0.35">
      <c r="A571">
        <v>4</v>
      </c>
      <c r="B571" t="str">
        <f t="shared" si="9"/>
        <v>85</v>
      </c>
      <c r="C571" s="2">
        <v>8500</v>
      </c>
      <c r="D571" s="1" t="s">
        <v>1036</v>
      </c>
    </row>
    <row r="572" spans="1:4" x14ac:dyDescent="0.35">
      <c r="A572">
        <v>4</v>
      </c>
      <c r="B572" t="str">
        <f t="shared" si="9"/>
        <v>86</v>
      </c>
      <c r="C572" s="2">
        <v>8600</v>
      </c>
      <c r="D572" s="1" t="s">
        <v>1037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Savic</dc:creator>
  <cp:lastModifiedBy>Nenad Savic</cp:lastModifiedBy>
  <dcterms:created xsi:type="dcterms:W3CDTF">2020-04-12T15:28:31Z</dcterms:created>
  <dcterms:modified xsi:type="dcterms:W3CDTF">2020-05-10T15:40:13Z</dcterms:modified>
</cp:coreProperties>
</file>