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_rels/drawing1.xml.rels" ContentType="application/vnd.openxmlformats-package.relationships+xml"/>
  <Override PartName="/xl/drawings/vmlDrawing1.vml" ContentType="application/vnd.openxmlformats-officedocument.vmlDrawing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externalLinks/_rels/externalLink2.xml.rels" ContentType="application/vnd.openxmlformats-package.relationships+xml"/>
  <Override PartName="/xl/externalLinks/_rels/externalLink1.xml.rels" ContentType="application/vnd.openxmlformats-package.relationships+xml"/>
  <Override PartName="/xl/externalLinks/externalLink2.xml" ContentType="application/vnd.openxmlformats-officedocument.spreadsheetml.externalLink+xml"/>
  <Override PartName="/xl/externalLinks/externalLink1.xml" ContentType="application/vnd.openxmlformats-officedocument.spreadsheetml.externalLink+xml"/>
  <Override PartName="/xl/worksheets/_rels/sheet1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media/image1.jpeg" ContentType="image/jpeg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Control de Cambios" sheetId="1" state="visible" r:id="rId2"/>
    <sheet name="Parametros" sheetId="2" state="hidden" r:id="rId3"/>
  </sheets>
  <externalReferences>
    <externalReference r:id="rId4"/>
    <externalReference r:id="rId5"/>
  </externalReferences>
  <definedNames>
    <definedName function="false" hidden="false" name="Busquedas" vbProcedure="false">#name?</definedName>
    <definedName function="false" hidden="false" name="Complej." vbProcedure="false">#ref!</definedName>
    <definedName function="false" hidden="false" name="Desicion" vbProcedure="false">['http://qualtop01:88/Proyectos/SEITON de Mexico/Monitoreo y Control/Estimaciones/Advenser-Estimaciones_v2.3.xls']Parámetros!$B$28:$B$31</definedName>
    <definedName function="false" hidden="false" name="Entregables" vbProcedure="false">['http://qualtop01:88/Proyectos/SEITON de Mexico/Monitoreo y Control/Estimaciones/Advenser-Estimaciones_v2.3.xls']Parámetros!$B$25:$B$26</definedName>
    <definedName function="false" hidden="false" name="Excel_BuiltIn_Print_Area_2" vbProcedure="false">#ref!</definedName>
    <definedName function="false" hidden="false" name="Excel_BuiltIn_Print_Area_4" vbProcedure="false">#ref!</definedName>
    <definedName function="false" hidden="false" name="Fase" vbProcedure="false">#name?</definedName>
    <definedName function="false" hidden="false" name="Locacion" vbProcedure="false">['http://qualtop01:88/Proyectos/SEITON de Mexico/Monitoreo y Control/Estimaciones/ProjectServiceProposal-v0.1.xls']Parámetros!$B$1:$B$4</definedName>
    <definedName function="false" hidden="false" name="Ocupacion" vbProcedure="false">['http://qualtop01:88/Proyectos/SEITON de Mexico/Monitoreo y Control/Estimaciones/Advenser-Estimaciones_v2.3.xls']Parámetros!$B$22:$B$23</definedName>
    <definedName function="false" hidden="false" name="UEN" vbProcedure="false">['http://qualtop01:88/Proyectos/SEITON de Mexico/Monitoreo y Control/Estimaciones/ProjectServiceProposal-v0.1.xls']Parámetros!$A$1:$A$2</definedName>
    <definedName function="false" hidden="false" localSheetId="0" name="_Toc105495595" vbProcedure="false">'control de cambios'!#ref!</definedName>
    <definedName function="false" hidden="false" localSheetId="0" name="_Toc105495596" vbProcedure="false">'Control de Cambios'!$B$15</definedName>
    <definedName function="false" hidden="false" localSheetId="0" name="_Toc120446010" vbProcedure="false">'control de cambios'!#ref!</definedName>
    <definedName function="false" hidden="false" localSheetId="0" name="_Toc120446011" vbProcedure="false">'control de cambios'!#ref!</definedName>
  </definedNames>
  <calcPr iterateCount="100" refMode="A1" iterate="false" iterateDelta="0.0001"/>
</workbook>
</file>

<file path=xl/comments1.xml><?xml version="1.0" encoding="utf-8"?>
<comments xmlns="http://schemas.openxmlformats.org/spreadsheetml/2006/main" xmlns:xdr="http://schemas.openxmlformats.org/drawingml/2006/spreadsheetDrawing">
  <authors>
    <author/>
  </authors>
  <commentList>
    <comment ref="B5" authorId="0">
      <text>
        <r>
          <rPr>
            <b val="true"/>
            <sz val="9"/>
            <color rgb="FF000000"/>
            <rFont val="Tahoma"/>
            <family val="2"/>
            <charset val="1"/>
          </rPr>
          <t>Definición de Estados:
Identificado:</t>
        </r>
        <r>
          <rPr>
            <sz val="9"/>
            <color rgb="FF000000"/>
            <rFont val="Tahoma"/>
            <family val="2"/>
            <charset val="1"/>
          </rPr>
          <t> estado inicial de la solicitud de cambios.
</t>
        </r>
        <r>
          <rPr>
            <b val="true"/>
            <sz val="9"/>
            <color rgb="FF000000"/>
            <rFont val="Tahoma"/>
            <family val="2"/>
            <charset val="1"/>
          </rPr>
          <t>Cancelado Cliente:</t>
        </r>
        <r>
          <rPr>
            <sz val="9"/>
            <color rgb="FF000000"/>
            <rFont val="Tahoma"/>
            <family val="2"/>
            <charset val="1"/>
          </rPr>
          <t> el cliente no quiso implementar el cambio.
</t>
        </r>
        <r>
          <rPr>
            <b val="true"/>
            <sz val="9"/>
            <color rgb="FF000000"/>
            <rFont val="Tahoma"/>
            <family val="2"/>
            <charset val="1"/>
          </rPr>
          <t>Rechazado Cliente: </t>
        </r>
        <r>
          <rPr>
            <sz val="9"/>
            <color rgb="FF000000"/>
            <rFont val="Tahoma"/>
            <family val="2"/>
            <charset val="1"/>
          </rPr>
          <t>rechazo de la implementación del cambio por parte del Cliente.
</t>
        </r>
        <r>
          <rPr>
            <b val="true"/>
            <sz val="9"/>
            <color rgb="FF000000"/>
            <rFont val="Tahoma"/>
            <family val="2"/>
            <charset val="1"/>
          </rPr>
          <t>Aprobado</t>
        </r>
      </text>
    </comment>
  </commentList>
</comments>
</file>

<file path=xl/sharedStrings.xml><?xml version="1.0" encoding="utf-8"?>
<sst xmlns="http://schemas.openxmlformats.org/spreadsheetml/2006/main" count="46" uniqueCount="43">
  <si>
    <t>Datos Generales</t>
  </si>
  <si>
    <t>Nombre del Cliente:</t>
  </si>
  <si>
    <t>Rene Pulido</t>
  </si>
  <si>
    <t>Estado del Cambio</t>
  </si>
  <si>
    <t>Abierto</t>
  </si>
  <si>
    <t>Identificación del Cambio</t>
  </si>
  <si>
    <t>Solicitante del Cambio: </t>
  </si>
  <si>
    <t>Fecha de la Requisición:</t>
  </si>
  <si>
    <t>Descripción del Cambio Solicitado:</t>
  </si>
  <si>
    <t>Permitir cambiar los gastos a diferentes tipos de cuentas</t>
  </si>
  <si>
    <t>Razón del Cambio:</t>
  </si>
  <si>
    <t>Mejor funcionalidad del sistema</t>
  </si>
  <si>
    <t>Prioridad: </t>
  </si>
  <si>
    <t>Media</t>
  </si>
  <si>
    <t>Análisis del Cambio</t>
  </si>
  <si>
    <t>Actividades a Realizar</t>
  </si>
  <si>
    <t>Entregables afectados</t>
  </si>
  <si>
    <t>Fecha Planeada</t>
  </si>
  <si>
    <t>Fecha Real</t>
  </si>
  <si>
    <t>Esfuerzo Estimado</t>
  </si>
  <si>
    <t>Estimación, requerimientos, código fuente, análisis, matriz de rastreabilidad</t>
  </si>
  <si>
    <t>Estimación de Esfuerzo:</t>
  </si>
  <si>
    <t>Información llenada por Dirección</t>
  </si>
  <si>
    <t>Estimación de Costo:</t>
  </si>
  <si>
    <t>Impacto sobre la Fecha de Entrega:</t>
  </si>
  <si>
    <t>No genera impacto en fecha de entrega</t>
  </si>
  <si>
    <t>Resolución:</t>
  </si>
  <si>
    <t>Fecha de Validez de la Resolución:</t>
  </si>
  <si>
    <t>Fecha de Aprobación Dirección:</t>
  </si>
  <si>
    <t>Fecha de Aprobación Cliente:</t>
  </si>
  <si>
    <t>Cierre del Cambio</t>
  </si>
  <si>
    <t>Revisor:</t>
  </si>
  <si>
    <t>Fecha de Resolución:</t>
  </si>
  <si>
    <t>Resultado:</t>
  </si>
  <si>
    <t>Estado General del Cambio:</t>
  </si>
  <si>
    <t>El costo lo absorbe la empresa y el cliente acepta nueva fecha de entrega</t>
  </si>
  <si>
    <t>Identificado</t>
  </si>
  <si>
    <t>El costo lo absorbe el cliente y acepta nueva fecha de entrega</t>
  </si>
  <si>
    <t>Cancelado Cliente</t>
  </si>
  <si>
    <t>No afecta al costo o fecha de entrega</t>
  </si>
  <si>
    <t>Rechazado Cliente</t>
  </si>
  <si>
    <t>El costo lo absorbe la empresa y no hay cambio en fecha de entrega</t>
  </si>
  <si>
    <t>Aprobado (Cerrado)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</si>
</sst>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1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b val="true"/>
      <sz val="16"/>
      <color rgb="FFFFFFFF"/>
      <name val="Arial Narrow"/>
      <family val="2"/>
      <charset val="1"/>
    </font>
    <font>
      <sz val="14"/>
      <color rgb="FFFFFFFF"/>
      <name val="Arial Narrow"/>
      <family val="2"/>
      <charset val="1"/>
    </font>
    <font>
      <sz val="10"/>
      <name val="Arial Narrow"/>
      <family val="2"/>
      <charset val="1"/>
    </font>
    <font>
      <sz val="11"/>
      <name val="Arial Narrow"/>
      <family val="2"/>
      <charset val="1"/>
    </font>
    <font>
      <b val="true"/>
      <sz val="11"/>
      <name val="Arial Narrow"/>
      <family val="2"/>
      <charset val="1"/>
    </font>
    <font>
      <b val="true"/>
      <sz val="10"/>
      <name val="Arial Narrow"/>
      <family val="2"/>
      <charset val="1"/>
    </font>
    <font>
      <b val="true"/>
      <sz val="14"/>
      <color rgb="FFFFFFFF"/>
      <name val="Arial Narrow"/>
      <family val="2"/>
      <charset val="1"/>
    </font>
    <font>
      <b val="true"/>
      <sz val="10"/>
      <color rgb="FFFFFFFF"/>
      <name val="Arial Narrow"/>
      <family val="2"/>
      <charset val="1"/>
    </font>
    <font>
      <b val="true"/>
      <sz val="12"/>
      <color rgb="FFFFFFFF"/>
      <name val="Arial Narrow"/>
      <family val="2"/>
      <charset val="1"/>
    </font>
    <font>
      <b val="true"/>
      <sz val="11"/>
      <color rgb="FFFFFFFF"/>
      <name val="Arial Narrow"/>
      <family val="2"/>
      <charset val="1"/>
    </font>
    <font>
      <b val="true"/>
      <sz val="14"/>
      <name val="Arial Narrow"/>
      <family val="2"/>
      <charset val="1"/>
    </font>
    <font>
      <b val="true"/>
      <sz val="9"/>
      <color rgb="FF000000"/>
      <name val="Tahoma"/>
      <family val="2"/>
      <charset val="1"/>
    </font>
    <font>
      <sz val="9"/>
      <color rgb="FF000000"/>
      <name val="Tahoma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404040"/>
        <bgColor rgb="FF333300"/>
      </patternFill>
    </fill>
    <fill>
      <patternFill patternType="solid">
        <fgColor rgb="FF595959"/>
        <bgColor rgb="FF404040"/>
      </patternFill>
    </fill>
  </fills>
  <borders count="8">
    <border diagonalUp="false" diagonalDown="false">
      <left/>
      <right/>
      <top/>
      <bottom/>
      <diagonal/>
    </border>
    <border diagonalUp="false" diagonalDown="false">
      <left/>
      <right/>
      <top/>
      <bottom style="thin">
        <color rgb="FF808080"/>
      </bottom>
      <diagonal/>
    </border>
    <border diagonalUp="false" diagonalDown="false">
      <left style="thin">
        <color rgb="FF808080"/>
      </left>
      <right/>
      <top style="thin">
        <color rgb="FF808080"/>
      </top>
      <bottom style="thin">
        <color rgb="FF808080"/>
      </bottom>
      <diagonal/>
    </border>
    <border diagonalUp="false" diagonalDown="false">
      <left/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/>
      <right/>
      <top style="thin">
        <color rgb="FF808080"/>
      </top>
      <bottom style="thin">
        <color rgb="FF808080"/>
      </bottom>
      <diagonal/>
    </border>
    <border diagonalUp="false" diagonalDown="false"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  <border diagonalUp="false" diagonalDown="false">
      <left/>
      <right/>
      <top style="hair"/>
      <bottom style="thin">
        <color rgb="FF808080"/>
      </bottom>
      <diagonal/>
    </border>
    <border diagonalUp="false" diagonalDown="false">
      <left/>
      <right/>
      <top style="hair"/>
      <bottom style="hair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2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2" borderId="0" xfId="2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2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8" fillId="0" borderId="1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9" fillId="0" borderId="1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0" borderId="0" xfId="2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0" xfId="2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7" fillId="0" borderId="0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0" fillId="0" borderId="0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1" fillId="2" borderId="2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2" fillId="2" borderId="3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9" fillId="0" borderId="1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8" fillId="0" borderId="4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1" fillId="2" borderId="5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3" fillId="3" borderId="0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8" fillId="0" borderId="4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0" borderId="4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4" fillId="3" borderId="4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0" xfId="2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8" fillId="0" borderId="0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9" fillId="0" borderId="0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2" borderId="6" xfId="2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1" fillId="2" borderId="6" xfId="2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5" fillId="0" borderId="7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0" borderId="1" xfId="20" applyFont="true" applyBorder="true" applyAlignment="true" applyProtection="false">
      <alignment horizontal="left" vertical="center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595959"/>
      <rgbColor rgb="FFA6A6A6"/>
      <rgbColor rgb="FF003366"/>
      <rgbColor rgb="FF339966"/>
      <rgbColor rgb="FF003300"/>
      <rgbColor rgb="FF333300"/>
      <rgbColor rgb="FF993300"/>
      <rgbColor rgb="FF993366"/>
      <rgbColor rgb="FF333399"/>
      <rgbColor rgb="FF40404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externalLink" Target="externalLinks/externalLink1.xml"/><Relationship Id="rId5" Type="http://schemas.openxmlformats.org/officeDocument/2006/relationships/externalLink" Target="externalLinks/externalLink2.xml"/><Relationship Id="rId6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2</xdr:col>
      <xdr:colOff>3973680</xdr:colOff>
      <xdr:row>0</xdr:row>
      <xdr:rowOff>20520</xdr:rowOff>
    </xdr:from>
    <xdr:to>
      <xdr:col>3</xdr:col>
      <xdr:colOff>1035000</xdr:colOff>
      <xdr:row>0</xdr:row>
      <xdr:rowOff>843480</xdr:rowOff>
    </xdr:to>
    <xdr:pic>
      <xdr:nvPicPr>
        <xdr:cNvPr id="0" name="1 Imagen" descr=""/>
        <xdr:cNvPicPr/>
      </xdr:nvPicPr>
      <xdr:blipFill>
        <a:blip r:embed="rId1"/>
        <a:stretch/>
      </xdr:blipFill>
      <xdr:spPr>
        <a:xfrm>
          <a:off x="7644600" y="20520"/>
          <a:ext cx="2485440" cy="822960"/>
        </a:xfrm>
        <a:prstGeom prst="rect">
          <a:avLst/>
        </a:prstGeom>
        <a:ln>
          <a:noFill/>
        </a:ln>
      </xdr:spPr>
    </xdr:pic>
    <xdr:clientData/>
  </xdr:twoCellAnchor>
</xdr:wsDr>
</file>

<file path=xl/externalLinks/_rels/externalLink1.xml.rels><?xml version="1.0" encoding="UTF-8"?>
<Relationships xmlns="http://schemas.openxmlformats.org/package/2006/relationships"><Relationship Id="rId1" Type="http://schemas.openxmlformats.org/officeDocument/2006/relationships/externalLinkPath" Target="http://qualtop01:88/Proyectos/SEITON%20de%20Mexico/Monitoreo%20y%20Control/Estimaciones/Advenser-Estimaciones_v2.3.xls" TargetMode="External"/>
</Relationships>
</file>

<file path=xl/externalLinks/_rels/externalLink2.xml.rels><?xml version="1.0" encoding="UTF-8"?>
<Relationships xmlns="http://schemas.openxmlformats.org/package/2006/relationships"><Relationship Id="rId1" Type="http://schemas.openxmlformats.org/officeDocument/2006/relationships/externalLinkPath" Target="http://qualtop01:88/Proyectos/SEITON%20de%20Mexico/Monitoreo%20y%20Control/Estimaciones/ProjectServiceProposal-v0.1.xls" TargetMode="External"/>
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 Historial de Revisiones"/>
      <sheetName val="Instrucciones"/>
      <sheetName val="TCFs y ECFs"/>
      <sheetName val="Estimación de Esfuerzo"/>
      <sheetName val="Estimación de Tamaño UCP"/>
      <sheetName val="Riesgos"/>
      <sheetName val="Planilla de Precios"/>
      <sheetName val="Costos"/>
      <sheetName val="Resumen"/>
      <sheetName val="Control PMO"/>
      <sheetName val="Parámetros"/>
    </sheetNames>
    <sheetDataSet/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Información de Proyecto"/>
      <sheetName val="Analisis PMO"/>
      <sheetName val="Parámetros"/>
    </sheetNames>
    <sheetDataSet/>
  </externalBook>
</externalLink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65536"/>
  <sheetViews>
    <sheetView windowProtection="false" showFormulas="false" showGridLines="false" showRowColHeaders="true" showZeros="true" rightToLeft="false" tabSelected="true" showOutlineSymbols="true" defaultGridColor="true" view="normal" topLeftCell="A28" colorId="64" zoomScale="100" zoomScaleNormal="100" zoomScalePageLayoutView="100" workbookViewId="0">
      <selection pane="topLeft" activeCell="C38" activeCellId="0" sqref="C38"/>
    </sheetView>
  </sheetViews>
  <sheetFormatPr defaultRowHeight="12.75"/>
  <cols>
    <col collapsed="false" hidden="false" max="1" min="1" style="1" width="2.71255060728745"/>
    <col collapsed="false" hidden="false" max="2" min="2" style="1" width="38.5708502024291"/>
    <col collapsed="false" hidden="false" max="3" min="3" style="1" width="61"/>
    <col collapsed="false" hidden="false" max="6" min="4" style="1" width="11.7125506072874"/>
    <col collapsed="false" hidden="false" max="254" min="7" style="1" width="11.4251012145749"/>
    <col collapsed="false" hidden="false" max="255" min="255" style="1" width="2.71255060728745"/>
    <col collapsed="false" hidden="false" max="256" min="256" style="1" width="28.5708502024291"/>
    <col collapsed="false" hidden="false" max="257" min="257" style="1" width="57.4210526315789"/>
    <col collapsed="false" hidden="false" max="510" min="258" style="1" width="11.4251012145749"/>
    <col collapsed="false" hidden="false" max="511" min="511" style="1" width="2.71255060728745"/>
    <col collapsed="false" hidden="false" max="512" min="512" style="1" width="28.5708502024291"/>
    <col collapsed="false" hidden="false" max="513" min="513" style="1" width="57.4210526315789"/>
    <col collapsed="false" hidden="false" max="766" min="514" style="1" width="11.4251012145749"/>
    <col collapsed="false" hidden="false" max="767" min="767" style="1" width="2.71255060728745"/>
    <col collapsed="false" hidden="false" max="768" min="768" style="1" width="28.5708502024291"/>
    <col collapsed="false" hidden="false" max="769" min="769" style="1" width="57.4210526315789"/>
    <col collapsed="false" hidden="false" max="1022" min="770" style="1" width="11.4251012145749"/>
    <col collapsed="false" hidden="false" max="1023" min="1023" style="1" width="2.71255060728745"/>
    <col collapsed="false" hidden="false" max="1025" min="1024" style="1" width="28.5708502024291"/>
  </cols>
  <sheetData>
    <row r="1" customFormat="false" ht="67.5" hidden="false" customHeight="true" outlineLevel="0" collapsed="false">
      <c r="A1" s="0"/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12.75" hidden="false" customHeight="false" outlineLevel="0" collapsed="false">
      <c r="A2" s="0"/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20.25" hidden="false" customHeight="false" outlineLevel="0" collapsed="false">
      <c r="A3" s="0"/>
      <c r="B3" s="2" t="s">
        <v>0</v>
      </c>
      <c r="C3" s="3"/>
      <c r="D3" s="0"/>
      <c r="E3" s="0"/>
      <c r="F3" s="4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s="8" customFormat="true" ht="15.65" hidden="false" customHeight="false" outlineLevel="0" collapsed="false">
      <c r="A4" s="5"/>
      <c r="B4" s="6" t="s">
        <v>1</v>
      </c>
      <c r="C4" s="7" t="s">
        <v>2</v>
      </c>
      <c r="E4" s="9"/>
      <c r="F4" s="4"/>
    </row>
    <row r="5" customFormat="false" ht="15.65" hidden="false" customHeight="false" outlineLevel="0" collapsed="false">
      <c r="A5" s="5"/>
      <c r="B5" s="6" t="s">
        <v>3</v>
      </c>
      <c r="C5" s="7" t="s">
        <v>4</v>
      </c>
      <c r="D5" s="8"/>
      <c r="E5" s="0"/>
      <c r="F5" s="4"/>
    </row>
    <row r="6" customFormat="false" ht="12.75" hidden="false" customHeight="false" outlineLevel="0" collapsed="false">
      <c r="A6" s="5"/>
      <c r="B6" s="10"/>
      <c r="C6" s="11"/>
      <c r="D6" s="0"/>
      <c r="E6" s="0"/>
      <c r="F6" s="4"/>
    </row>
    <row r="7" customFormat="false" ht="18" hidden="false" customHeight="false" outlineLevel="0" collapsed="false">
      <c r="A7" s="0"/>
      <c r="B7" s="12" t="s">
        <v>5</v>
      </c>
      <c r="C7" s="13"/>
      <c r="D7" s="0"/>
      <c r="E7" s="0"/>
      <c r="F7" s="4"/>
    </row>
    <row r="8" customFormat="false" ht="15.65" hidden="false" customHeight="false" outlineLevel="0" collapsed="false">
      <c r="A8" s="0"/>
      <c r="B8" s="6" t="s">
        <v>6</v>
      </c>
      <c r="C8" s="7" t="s">
        <v>2</v>
      </c>
      <c r="D8" s="0"/>
      <c r="E8" s="0"/>
      <c r="F8" s="4"/>
    </row>
    <row r="9" customFormat="false" ht="15.65" hidden="false" customHeight="false" outlineLevel="0" collapsed="false">
      <c r="A9" s="0"/>
      <c r="B9" s="6" t="s">
        <v>7</v>
      </c>
      <c r="C9" s="14" t="n">
        <v>42475</v>
      </c>
      <c r="D9" s="0"/>
      <c r="E9" s="0"/>
      <c r="F9" s="0"/>
    </row>
    <row r="10" customFormat="false" ht="15.65" hidden="false" customHeight="false" outlineLevel="0" collapsed="false">
      <c r="A10" s="0"/>
      <c r="B10" s="6" t="s">
        <v>8</v>
      </c>
      <c r="C10" s="15" t="s">
        <v>9</v>
      </c>
      <c r="D10" s="0"/>
      <c r="E10" s="0"/>
      <c r="F10" s="0"/>
    </row>
    <row r="11" customFormat="false" ht="15.65" hidden="false" customHeight="false" outlineLevel="0" collapsed="false">
      <c r="A11" s="0"/>
      <c r="B11" s="6" t="s">
        <v>10</v>
      </c>
      <c r="C11" s="7" t="s">
        <v>11</v>
      </c>
      <c r="D11" s="0"/>
      <c r="E11" s="0"/>
      <c r="F11" s="0"/>
    </row>
    <row r="12" customFormat="false" ht="15.65" hidden="false" customHeight="false" outlineLevel="0" collapsed="false">
      <c r="A12" s="0"/>
      <c r="B12" s="6" t="s">
        <v>12</v>
      </c>
      <c r="C12" s="7" t="s">
        <v>13</v>
      </c>
      <c r="D12" s="0"/>
      <c r="E12" s="0"/>
      <c r="F12" s="0"/>
    </row>
    <row r="13" customFormat="false" ht="12.75" hidden="false" customHeight="false" outlineLevel="0" collapsed="false">
      <c r="A13" s="0"/>
      <c r="B13" s="10"/>
      <c r="C13" s="11"/>
      <c r="D13" s="0"/>
      <c r="E13" s="0"/>
      <c r="F13" s="0"/>
    </row>
    <row r="14" customFormat="false" ht="20.25" hidden="false" customHeight="true" outlineLevel="0" collapsed="false">
      <c r="A14" s="0"/>
      <c r="B14" s="16" t="s">
        <v>14</v>
      </c>
      <c r="C14" s="16"/>
      <c r="D14" s="16"/>
      <c r="E14" s="16"/>
      <c r="F14" s="16"/>
    </row>
    <row r="15" customFormat="false" ht="31.5" hidden="false" customHeight="false" outlineLevel="0" collapsed="false">
      <c r="A15" s="0"/>
      <c r="B15" s="17" t="s">
        <v>15</v>
      </c>
      <c r="C15" s="17" t="s">
        <v>16</v>
      </c>
      <c r="D15" s="17" t="s">
        <v>17</v>
      </c>
      <c r="E15" s="17" t="s">
        <v>18</v>
      </c>
      <c r="F15" s="17" t="s">
        <v>19</v>
      </c>
    </row>
    <row r="16" customFormat="false" ht="15.65" hidden="false" customHeight="false" outlineLevel="0" collapsed="false">
      <c r="A16" s="0"/>
      <c r="B16" s="15" t="s">
        <v>9</v>
      </c>
      <c r="C16" s="15" t="s">
        <v>20</v>
      </c>
      <c r="D16" s="14" t="n">
        <v>42475</v>
      </c>
      <c r="E16" s="18"/>
      <c r="F16" s="19" t="n">
        <v>15</v>
      </c>
    </row>
    <row r="17" customFormat="false" ht="16.5" hidden="false" customHeight="false" outlineLevel="0" collapsed="false">
      <c r="A17" s="0"/>
      <c r="B17" s="6"/>
      <c r="C17" s="15"/>
      <c r="D17" s="18"/>
      <c r="E17" s="18"/>
      <c r="F17" s="19"/>
    </row>
    <row r="18" customFormat="false" ht="16.5" hidden="false" customHeight="false" outlineLevel="0" collapsed="false">
      <c r="A18" s="0"/>
      <c r="B18" s="6"/>
      <c r="C18" s="15"/>
      <c r="D18" s="15"/>
      <c r="E18" s="15"/>
      <c r="F18" s="19"/>
    </row>
    <row r="19" customFormat="false" ht="16.5" hidden="false" customHeight="false" outlineLevel="0" collapsed="false">
      <c r="A19" s="0"/>
      <c r="B19" s="6"/>
      <c r="C19" s="15"/>
      <c r="D19" s="15"/>
      <c r="E19" s="15"/>
      <c r="F19" s="19"/>
    </row>
    <row r="20" customFormat="false" ht="16.5" hidden="false" customHeight="false" outlineLevel="0" collapsed="false">
      <c r="A20" s="0"/>
      <c r="B20" s="6"/>
      <c r="C20" s="15"/>
      <c r="D20" s="15"/>
      <c r="E20" s="15"/>
      <c r="F20" s="19"/>
    </row>
    <row r="21" customFormat="false" ht="16.5" hidden="false" customHeight="false" outlineLevel="0" collapsed="false">
      <c r="A21" s="0"/>
      <c r="B21" s="6"/>
      <c r="C21" s="15"/>
      <c r="D21" s="15"/>
      <c r="E21" s="15"/>
      <c r="F21" s="19"/>
    </row>
    <row r="22" customFormat="false" ht="16.5" hidden="false" customHeight="false" outlineLevel="0" collapsed="false">
      <c r="A22" s="0"/>
      <c r="B22" s="6"/>
      <c r="C22" s="15"/>
      <c r="D22" s="15"/>
      <c r="E22" s="15"/>
      <c r="F22" s="19"/>
    </row>
    <row r="23" customFormat="false" ht="16.5" hidden="false" customHeight="false" outlineLevel="0" collapsed="false">
      <c r="A23" s="0"/>
      <c r="B23" s="6"/>
      <c r="C23" s="15"/>
      <c r="D23" s="15"/>
      <c r="E23" s="15"/>
      <c r="F23" s="19"/>
    </row>
    <row r="24" customFormat="false" ht="16.5" hidden="false" customHeight="false" outlineLevel="0" collapsed="false">
      <c r="A24" s="0"/>
      <c r="B24" s="6"/>
      <c r="C24" s="15"/>
      <c r="D24" s="15"/>
      <c r="E24" s="15"/>
      <c r="F24" s="19"/>
    </row>
    <row r="25" customFormat="false" ht="16.5" hidden="false" customHeight="false" outlineLevel="0" collapsed="false">
      <c r="A25" s="0"/>
      <c r="B25" s="6"/>
      <c r="C25" s="15"/>
      <c r="D25" s="15"/>
      <c r="E25" s="15"/>
      <c r="F25" s="19"/>
    </row>
    <row r="26" customFormat="false" ht="16.5" hidden="false" customHeight="false" outlineLevel="0" collapsed="false">
      <c r="A26" s="0"/>
      <c r="B26" s="6"/>
      <c r="C26" s="15"/>
      <c r="D26" s="15"/>
      <c r="E26" s="15"/>
      <c r="F26" s="19"/>
    </row>
    <row r="27" customFormat="false" ht="16.5" hidden="false" customHeight="false" outlineLevel="0" collapsed="false">
      <c r="A27" s="0"/>
      <c r="B27" s="6"/>
      <c r="C27" s="15"/>
      <c r="D27" s="15"/>
      <c r="E27" s="15"/>
      <c r="F27" s="19"/>
    </row>
    <row r="28" customFormat="false" ht="16.5" hidden="false" customHeight="false" outlineLevel="0" collapsed="false">
      <c r="A28" s="0"/>
      <c r="B28" s="6"/>
      <c r="C28" s="15"/>
      <c r="D28" s="15"/>
      <c r="E28" s="15"/>
      <c r="F28" s="19"/>
    </row>
    <row r="29" customFormat="false" ht="16.5" hidden="false" customHeight="false" outlineLevel="0" collapsed="false">
      <c r="A29" s="0"/>
      <c r="B29" s="6"/>
      <c r="C29" s="15"/>
      <c r="D29" s="15"/>
      <c r="E29" s="15"/>
      <c r="F29" s="19"/>
    </row>
    <row r="30" customFormat="false" ht="16.5" hidden="false" customHeight="false" outlineLevel="0" collapsed="false">
      <c r="A30" s="0"/>
      <c r="B30" s="6"/>
      <c r="C30" s="15"/>
      <c r="D30" s="15"/>
      <c r="E30" s="15"/>
      <c r="F30" s="19"/>
    </row>
    <row r="31" customFormat="false" ht="16.5" hidden="false" customHeight="false" outlineLevel="0" collapsed="false">
      <c r="A31" s="0"/>
      <c r="B31" s="6"/>
      <c r="C31" s="15"/>
      <c r="D31" s="15"/>
      <c r="E31" s="15"/>
      <c r="F31" s="19"/>
    </row>
    <row r="32" customFormat="false" ht="16.5" hidden="false" customHeight="false" outlineLevel="0" collapsed="false">
      <c r="A32" s="0"/>
      <c r="B32" s="6"/>
      <c r="C32" s="15"/>
      <c r="D32" s="15"/>
      <c r="E32" s="15"/>
      <c r="F32" s="19"/>
    </row>
    <row r="33" customFormat="false" ht="16.5" hidden="false" customHeight="false" outlineLevel="0" collapsed="false">
      <c r="A33" s="0"/>
      <c r="B33" s="6"/>
      <c r="C33" s="15"/>
      <c r="D33" s="15"/>
      <c r="E33" s="15"/>
      <c r="F33" s="19"/>
    </row>
    <row r="34" customFormat="false" ht="20.25" hidden="false" customHeight="true" outlineLevel="0" collapsed="false">
      <c r="A34" s="0"/>
      <c r="B34" s="17" t="s">
        <v>21</v>
      </c>
      <c r="C34" s="20" t="n">
        <f aca="false">SUM(F16:F33)</f>
        <v>15</v>
      </c>
      <c r="D34" s="21"/>
      <c r="E34" s="21"/>
    </row>
    <row r="35" customFormat="false" ht="20.25" hidden="false" customHeight="true" outlineLevel="0" collapsed="false">
      <c r="A35" s="0"/>
      <c r="B35" s="22"/>
      <c r="C35" s="23"/>
      <c r="D35" s="21"/>
      <c r="E35" s="21"/>
    </row>
    <row r="36" customFormat="false" ht="20.25" hidden="false" customHeight="true" outlineLevel="0" collapsed="false">
      <c r="A36" s="0"/>
      <c r="B36" s="24" t="s">
        <v>22</v>
      </c>
      <c r="C36" s="25"/>
    </row>
    <row r="37" customFormat="false" ht="20.25" hidden="false" customHeight="true" outlineLevel="0" collapsed="false">
      <c r="A37" s="0"/>
      <c r="B37" s="15" t="s">
        <v>23</v>
      </c>
      <c r="C37" s="15" t="n">
        <f aca="false">75*15</f>
        <v>1125</v>
      </c>
    </row>
    <row r="38" customFormat="false" ht="20.25" hidden="false" customHeight="true" outlineLevel="0" collapsed="false">
      <c r="A38" s="0"/>
      <c r="B38" s="15" t="s">
        <v>24</v>
      </c>
      <c r="C38" s="15" t="s">
        <v>25</v>
      </c>
    </row>
    <row r="39" customFormat="false" ht="20.25" hidden="false" customHeight="true" outlineLevel="0" collapsed="false">
      <c r="A39" s="0"/>
      <c r="B39" s="15" t="s">
        <v>26</v>
      </c>
      <c r="C39" s="18"/>
    </row>
    <row r="40" customFormat="false" ht="20.25" hidden="false" customHeight="true" outlineLevel="0" collapsed="false">
      <c r="A40" s="0"/>
      <c r="B40" s="15" t="s">
        <v>27</v>
      </c>
      <c r="C40" s="18"/>
    </row>
    <row r="41" customFormat="false" ht="20.25" hidden="false" customHeight="true" outlineLevel="0" collapsed="false">
      <c r="A41" s="0"/>
      <c r="B41" s="15" t="s">
        <v>28</v>
      </c>
      <c r="C41" s="14" t="n">
        <v>42476</v>
      </c>
    </row>
    <row r="42" customFormat="false" ht="20.25" hidden="false" customHeight="true" outlineLevel="0" collapsed="false">
      <c r="A42" s="0"/>
      <c r="B42" s="15" t="s">
        <v>29</v>
      </c>
      <c r="C42" s="14" t="n">
        <v>42476</v>
      </c>
    </row>
    <row r="43" customFormat="false" ht="20.25" hidden="false" customHeight="true" outlineLevel="0" collapsed="false">
      <c r="A43" s="0"/>
      <c r="B43" s="22"/>
      <c r="C43" s="22"/>
    </row>
    <row r="44" customFormat="false" ht="20.25" hidden="false" customHeight="true" outlineLevel="0" collapsed="false">
      <c r="A44" s="26"/>
      <c r="B44" s="24" t="s">
        <v>30</v>
      </c>
      <c r="C44" s="25"/>
    </row>
    <row r="45" customFormat="false" ht="20.25" hidden="false" customHeight="true" outlineLevel="0" collapsed="false">
      <c r="B45" s="15" t="s">
        <v>31</v>
      </c>
      <c r="C45" s="15"/>
    </row>
    <row r="46" customFormat="false" ht="20.25" hidden="false" customHeight="true" outlineLevel="0" collapsed="false">
      <c r="B46" s="15" t="s">
        <v>32</v>
      </c>
      <c r="C46" s="18"/>
    </row>
    <row r="47" customFormat="false" ht="20.25" hidden="false" customHeight="true" outlineLevel="0" collapsed="false">
      <c r="B47" s="15" t="s">
        <v>33</v>
      </c>
      <c r="C47" s="15"/>
    </row>
    <row r="1048576" customFormat="false" ht="12.8" hidden="false" customHeight="false" outlineLevel="0" collapsed="false"/>
  </sheetData>
  <mergeCells count="2">
    <mergeCell ref="F3:F8"/>
    <mergeCell ref="B14:F14"/>
  </mergeCells>
  <dataValidations count="3">
    <dataValidation allowBlank="true" operator="between" showDropDown="false" showErrorMessage="true" showInputMessage="true" sqref="C12:C13" type="list">
      <formula1>"Alta,Media,Baja"</formula1>
      <formula2>0</formula2>
    </dataValidation>
    <dataValidation allowBlank="true" operator="between" showDropDown="false" showErrorMessage="true" showInputMessage="true" sqref="C47" type="list">
      <formula1>"Aprobado,Rechazado"</formula1>
      <formula2>0</formula2>
    </dataValidation>
    <dataValidation allowBlank="true" operator="between" showDropDown="false" showErrorMessage="true" showInputMessage="true" sqref="C6" type="list">
      <formula1>#ref!</formula1>
      <formula2>0</formula2>
    </dataValidation>
  </dataValidation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RowHeight="15"/>
  <cols>
    <col collapsed="false" hidden="false" max="1" min="1" style="0" width="68"/>
    <col collapsed="false" hidden="false" max="2" min="2" style="0" width="20.004048582996"/>
    <col collapsed="false" hidden="false" max="1025" min="3" style="0" width="10.5748987854251"/>
  </cols>
  <sheetData>
    <row r="1" customFormat="false" ht="15" hidden="false" customHeight="false" outlineLevel="0" collapsed="false">
      <c r="A1" s="27" t="s">
        <v>26</v>
      </c>
      <c r="B1" s="27" t="s">
        <v>34</v>
      </c>
    </row>
    <row r="2" customFormat="false" ht="15" hidden="false" customHeight="false" outlineLevel="0" collapsed="false">
      <c r="A2" s="5" t="s">
        <v>35</v>
      </c>
      <c r="B2" s="8" t="s">
        <v>36</v>
      </c>
    </row>
    <row r="3" customFormat="false" ht="15" hidden="false" customHeight="false" outlineLevel="0" collapsed="false">
      <c r="A3" s="8" t="s">
        <v>37</v>
      </c>
      <c r="B3" s="8" t="s">
        <v>38</v>
      </c>
    </row>
    <row r="4" customFormat="false" ht="15" hidden="false" customHeight="false" outlineLevel="0" collapsed="false">
      <c r="A4" s="5" t="s">
        <v>39</v>
      </c>
      <c r="B4" s="5" t="s">
        <v>40</v>
      </c>
    </row>
    <row r="5" customFormat="false" ht="15" hidden="false" customHeight="false" outlineLevel="0" collapsed="false">
      <c r="A5" s="5" t="s">
        <v>41</v>
      </c>
      <c r="B5" s="5" t="s">
        <v>42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</TotalTime>
  <Application>LibreOffice/4.4.6.3$Linux_X86_64 LibreOffice_project/40m0$Build-3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2016-02-13T00:26:27Z</dcterms:created>
  <dc:creator>Qualtop Sistemas</dc:creator>
  <dc:language>es-MX</dc:language>
  <dcterms:modified xsi:type="dcterms:W3CDTF">2016-04-16T12:23:54Z</dcterms:modified>
  <cp:revision>5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