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hssaa\OneDrive - King County\Desktop\Bluebird\"/>
    </mc:Choice>
  </mc:AlternateContent>
  <xr:revisionPtr revIDLastSave="0" documentId="8_{D6890089-8A23-4970-93AF-56B980BC7030}" xr6:coauthVersionLast="45" xr6:coauthVersionMax="45" xr10:uidLastSave="{00000000-0000-0000-0000-000000000000}"/>
  <bookViews>
    <workbookView xWindow="-96" yWindow="-96" windowWidth="23232" windowHeight="12552" activeTab="1" xr2:uid="{F0C14686-56FC-4B2C-9BED-2053CD928AA9}"/>
  </bookViews>
  <sheets>
    <sheet name="APP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2" l="1"/>
  <c r="Q6" i="2"/>
  <c r="Q15" i="2"/>
  <c r="Q14" i="2"/>
  <c r="P15" i="2"/>
  <c r="P14" i="2"/>
  <c r="Q8" i="2"/>
  <c r="Q7" i="2"/>
  <c r="S6" i="2"/>
</calcChain>
</file>

<file path=xl/sharedStrings.xml><?xml version="1.0" encoding="utf-8"?>
<sst xmlns="http://schemas.openxmlformats.org/spreadsheetml/2006/main" count="76" uniqueCount="54">
  <si>
    <t>First Aid &amp; CPR</t>
  </si>
  <si>
    <t>Orientation &amp; Safety</t>
  </si>
  <si>
    <t>HIV/AIDS</t>
  </si>
  <si>
    <t>75 Hours Long Term Care Worker Basic Training</t>
  </si>
  <si>
    <t>Mental Health</t>
  </si>
  <si>
    <t>Dementia</t>
  </si>
  <si>
    <t>Nurse Deligation Core</t>
  </si>
  <si>
    <t>Nurse Delegation Diabetes</t>
  </si>
  <si>
    <t>Food Handing  and Safety</t>
  </si>
  <si>
    <t>HCA</t>
  </si>
  <si>
    <t>NAR</t>
  </si>
  <si>
    <t>Home Care Aid</t>
  </si>
  <si>
    <t>NAC</t>
  </si>
  <si>
    <t>Nursing Assistance Certified</t>
  </si>
  <si>
    <t>Nursing Assistant Registered</t>
  </si>
  <si>
    <t>X</t>
  </si>
  <si>
    <t>Continuing Education (CE)</t>
  </si>
  <si>
    <t>AFH Administrator Training</t>
  </si>
  <si>
    <t>AFH Orientation Class Prospective Provider</t>
  </si>
  <si>
    <t>find a class</t>
  </si>
  <si>
    <t>Sign Up</t>
  </si>
  <si>
    <t>First Name</t>
  </si>
  <si>
    <t>Last Name</t>
  </si>
  <si>
    <t>Zip Code</t>
  </si>
  <si>
    <t>Birth day</t>
  </si>
  <si>
    <t>mm/dd</t>
  </si>
  <si>
    <t>98xxx</t>
  </si>
  <si>
    <t>Required</t>
  </si>
  <si>
    <t>Optional</t>
  </si>
  <si>
    <t>Skill</t>
  </si>
  <si>
    <t>1-</t>
  </si>
  <si>
    <t>2-</t>
  </si>
  <si>
    <t>3-</t>
  </si>
  <si>
    <t>Hobby</t>
  </si>
  <si>
    <t>*</t>
  </si>
  <si>
    <t xml:space="preserve">My name is </t>
  </si>
  <si>
    <t>Meggy</t>
  </si>
  <si>
    <t>Care Giving License</t>
  </si>
  <si>
    <t xml:space="preserve">Albert </t>
  </si>
  <si>
    <t xml:space="preserve">I am a certified </t>
  </si>
  <si>
    <t>Care Giving Experience (yrs)</t>
  </si>
  <si>
    <t xml:space="preserve">I have </t>
  </si>
  <si>
    <t>of care giving experience.</t>
  </si>
  <si>
    <t xml:space="preserve">I have expirience in </t>
  </si>
  <si>
    <t>as well asll good manners.</t>
  </si>
  <si>
    <t xml:space="preserve">As I express my intrest to work in you care facility, please </t>
  </si>
  <si>
    <t>receive the attached certificates.</t>
  </si>
  <si>
    <t>Phone Number</t>
  </si>
  <si>
    <t>Email</t>
  </si>
  <si>
    <t>Application</t>
  </si>
  <si>
    <t>To further discuss the position, please reachout to me at;</t>
  </si>
  <si>
    <t>Sincerely,</t>
  </si>
  <si>
    <t>Attachments: all credentials</t>
  </si>
  <si>
    <t>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</si>
</sst>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2" fillId="0" borderId="8" xfId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0" xfId="0" applyFill="1"/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0" fillId="3" borderId="4" xfId="0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Border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0" borderId="2" xfId="0" applyFill="1" applyBorder="1"/>
    <xf numFmtId="0" fontId="0" fillId="4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22</xdr:col>
      <xdr:colOff>150781</xdr:colOff>
      <xdr:row>29</xdr:row>
      <xdr:rowOff>142246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B5140-8B5B-4F11-B3D9-E5035D35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12952381" cy="5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tress.wa.gov/dshs/adsaapps/Professional/training/training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F770-15F6-4C4B-B374-E40AEC14EADE}">
  <sheetPr>
    <tabColor rgb="FF0070C0"/>
  </sheetPr>
  <dimension ref="A1"/>
  <sheetViews>
    <sheetView workbookViewId="0">
      <selection activeCell="E38" sqref="E38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BD69-A94A-4719-97C0-0B9212BF4054}">
  <sheetPr>
    <tabColor theme="4"/>
  </sheetPr>
  <dimension ref="B3:S23"/>
  <sheetViews>
    <sheetView tabSelected="1" topLeftCell="A2" workbookViewId="0">
      <pane xSplit="1" topLeftCell="C1" activePane="topRight" state="frozen"/>
      <selection activeCell="A2" sqref="A2"/>
      <selection pane="topRight" activeCell="Q23" sqref="Q23"/>
    </sheetView>
  </sheetViews>
  <sheetFormatPr defaultRowHeight="14.4" x14ac:dyDescent="0.3"/>
  <cols>
    <col min="1" max="1" width="8.88671875" customWidth="1"/>
    <col min="3" max="3" width="27.5546875" customWidth="1"/>
    <col min="4" max="4" width="18.6640625" customWidth="1"/>
    <col min="5" max="5" width="4.109375" customWidth="1"/>
    <col min="6" max="6" width="2.88671875" style="19" customWidth="1"/>
    <col min="7" max="7" width="4.5546875" customWidth="1"/>
    <col min="8" max="8" width="39.88671875" customWidth="1"/>
    <col min="12" max="12" width="4.109375" customWidth="1"/>
    <col min="13" max="13" width="2.88671875" style="19" customWidth="1"/>
    <col min="14" max="14" width="4.5546875" customWidth="1"/>
    <col min="15" max="15" width="3.33203125" customWidth="1"/>
    <col min="16" max="16" width="17.88671875" customWidth="1"/>
    <col min="17" max="17" width="12.6640625" customWidth="1"/>
    <col min="18" max="18" width="13.77734375" bestFit="1" customWidth="1"/>
  </cols>
  <sheetData>
    <row r="3" spans="2:19" ht="25.8" x14ac:dyDescent="0.5">
      <c r="H3" s="1" t="s">
        <v>53</v>
      </c>
    </row>
    <row r="4" spans="2:19" ht="26.4" thickBot="1" x14ac:dyDescent="0.55000000000000004">
      <c r="C4" s="1" t="s">
        <v>20</v>
      </c>
      <c r="P4" s="1" t="s">
        <v>49</v>
      </c>
    </row>
    <row r="5" spans="2:19" ht="37.200000000000003" thickBot="1" x14ac:dyDescent="0.35">
      <c r="B5" t="s">
        <v>27</v>
      </c>
      <c r="H5" s="6"/>
      <c r="I5" s="20" t="s">
        <v>14</v>
      </c>
      <c r="J5" s="21" t="s">
        <v>11</v>
      </c>
      <c r="K5" s="22" t="s">
        <v>13</v>
      </c>
      <c r="Q5" s="25"/>
      <c r="R5" s="25"/>
      <c r="S5" s="25"/>
    </row>
    <row r="6" spans="2:19" ht="18.600000000000001" thickBot="1" x14ac:dyDescent="0.4">
      <c r="C6" s="2" t="s">
        <v>21</v>
      </c>
      <c r="D6" s="23" t="s">
        <v>36</v>
      </c>
      <c r="H6" s="7"/>
      <c r="I6" s="16" t="s">
        <v>10</v>
      </c>
      <c r="J6" s="16" t="s">
        <v>9</v>
      </c>
      <c r="K6" s="17" t="s">
        <v>12</v>
      </c>
      <c r="P6" s="29" t="s">
        <v>35</v>
      </c>
      <c r="Q6" s="26" t="str">
        <f>CONCATENATE(D6," ",D7,".")</f>
        <v>Meggy Albert .</v>
      </c>
      <c r="R6" s="25" t="s">
        <v>39</v>
      </c>
      <c r="S6" s="25" t="str">
        <f>CONCATENATE(D8,".")</f>
        <v>HCA.</v>
      </c>
    </row>
    <row r="7" spans="2:19" x14ac:dyDescent="0.3">
      <c r="C7" s="3" t="s">
        <v>22</v>
      </c>
      <c r="D7" s="23" t="s">
        <v>38</v>
      </c>
      <c r="H7" s="7" t="s">
        <v>0</v>
      </c>
      <c r="I7" s="13" t="s">
        <v>15</v>
      </c>
      <c r="J7" s="13" t="s">
        <v>15</v>
      </c>
      <c r="K7" s="8" t="s">
        <v>15</v>
      </c>
      <c r="P7" s="25" t="s">
        <v>41</v>
      </c>
      <c r="Q7" s="27">
        <f>D10</f>
        <v>0</v>
      </c>
      <c r="R7" s="25" t="s">
        <v>42</v>
      </c>
      <c r="S7" s="25"/>
    </row>
    <row r="8" spans="2:19" x14ac:dyDescent="0.3">
      <c r="C8" s="3" t="s">
        <v>37</v>
      </c>
      <c r="D8" s="5" t="s">
        <v>9</v>
      </c>
      <c r="H8" s="7" t="s">
        <v>8</v>
      </c>
      <c r="I8" s="13" t="s">
        <v>15</v>
      </c>
      <c r="J8" s="13" t="s">
        <v>15</v>
      </c>
      <c r="K8" s="8" t="s">
        <v>15</v>
      </c>
      <c r="P8" s="25" t="s">
        <v>43</v>
      </c>
      <c r="Q8" s="25" t="str">
        <f>CONCATENATE(D15," ",D16, " ",D17)</f>
        <v xml:space="preserve">  </v>
      </c>
      <c r="R8" s="25" t="s">
        <v>44</v>
      </c>
      <c r="S8" s="25"/>
    </row>
    <row r="9" spans="2:19" x14ac:dyDescent="0.3">
      <c r="C9" s="3" t="s">
        <v>23</v>
      </c>
      <c r="D9" s="23" t="s">
        <v>26</v>
      </c>
      <c r="H9" s="7" t="s">
        <v>1</v>
      </c>
      <c r="I9" s="14"/>
      <c r="J9" s="13" t="s">
        <v>15</v>
      </c>
      <c r="K9" s="9"/>
      <c r="P9" s="25"/>
      <c r="Q9" s="25"/>
      <c r="R9" s="25"/>
      <c r="S9" s="25"/>
    </row>
    <row r="10" spans="2:19" x14ac:dyDescent="0.3">
      <c r="C10" s="3" t="s">
        <v>40</v>
      </c>
      <c r="D10" s="5"/>
      <c r="H10" s="7" t="s">
        <v>2</v>
      </c>
      <c r="I10" s="14"/>
      <c r="J10" s="13" t="s">
        <v>15</v>
      </c>
      <c r="K10" s="9"/>
      <c r="P10" s="24" t="s">
        <v>45</v>
      </c>
      <c r="Q10" s="24"/>
      <c r="R10" s="24"/>
      <c r="S10" s="24"/>
    </row>
    <row r="11" spans="2:19" x14ac:dyDescent="0.3">
      <c r="C11" s="4" t="s">
        <v>24</v>
      </c>
      <c r="D11" s="23" t="s">
        <v>25</v>
      </c>
      <c r="H11" s="7" t="s">
        <v>3</v>
      </c>
      <c r="I11" s="14"/>
      <c r="J11" s="13" t="s">
        <v>15</v>
      </c>
      <c r="K11" s="9"/>
      <c r="P11" s="24" t="s">
        <v>46</v>
      </c>
      <c r="Q11" s="24"/>
      <c r="R11" s="24"/>
      <c r="S11" s="24"/>
    </row>
    <row r="12" spans="2:19" x14ac:dyDescent="0.3">
      <c r="B12" t="s">
        <v>28</v>
      </c>
      <c r="C12" s="28" t="s">
        <v>47</v>
      </c>
      <c r="H12" s="7" t="s">
        <v>4</v>
      </c>
      <c r="I12" s="13" t="s">
        <v>15</v>
      </c>
      <c r="J12" s="13" t="s">
        <v>15</v>
      </c>
      <c r="K12" s="8" t="s">
        <v>15</v>
      </c>
      <c r="P12" s="24"/>
      <c r="Q12" s="24"/>
      <c r="R12" s="24"/>
      <c r="S12" s="24"/>
    </row>
    <row r="13" spans="2:19" x14ac:dyDescent="0.3">
      <c r="C13" s="28" t="s">
        <v>48</v>
      </c>
      <c r="H13" s="7" t="s">
        <v>5</v>
      </c>
      <c r="I13" s="13" t="s">
        <v>15</v>
      </c>
      <c r="J13" s="13" t="s">
        <v>15</v>
      </c>
      <c r="K13" s="8" t="s">
        <v>15</v>
      </c>
      <c r="P13" s="24" t="s">
        <v>50</v>
      </c>
      <c r="Q13" s="24"/>
      <c r="R13" s="24"/>
      <c r="S13" s="24"/>
    </row>
    <row r="14" spans="2:19" x14ac:dyDescent="0.3">
      <c r="H14" s="7" t="s">
        <v>6</v>
      </c>
      <c r="I14" s="13" t="s">
        <v>15</v>
      </c>
      <c r="J14" s="13" t="s">
        <v>15</v>
      </c>
      <c r="K14" s="8" t="s">
        <v>15</v>
      </c>
      <c r="P14" s="24" t="str">
        <f>C13</f>
        <v>Email</v>
      </c>
      <c r="Q14" s="24">
        <f>D13</f>
        <v>0</v>
      </c>
      <c r="R14" s="24"/>
      <c r="S14" s="24"/>
    </row>
    <row r="15" spans="2:19" x14ac:dyDescent="0.3">
      <c r="C15" s="2" t="s">
        <v>29</v>
      </c>
      <c r="D15" s="23"/>
      <c r="E15">
        <v>1</v>
      </c>
      <c r="H15" s="7" t="s">
        <v>7</v>
      </c>
      <c r="I15" s="13" t="s">
        <v>15</v>
      </c>
      <c r="J15" s="13" t="s">
        <v>15</v>
      </c>
      <c r="K15" s="8" t="s">
        <v>15</v>
      </c>
      <c r="P15" s="24" t="str">
        <f>C12</f>
        <v>Phone Number</v>
      </c>
      <c r="Q15" s="24">
        <f>D12</f>
        <v>0</v>
      </c>
      <c r="R15" s="24"/>
      <c r="S15" s="24"/>
    </row>
    <row r="16" spans="2:19" x14ac:dyDescent="0.3">
      <c r="C16" s="3"/>
      <c r="D16" s="23"/>
      <c r="E16">
        <v>2</v>
      </c>
      <c r="H16" s="7" t="s">
        <v>17</v>
      </c>
      <c r="I16" s="14"/>
      <c r="J16" s="14"/>
      <c r="K16" s="9"/>
      <c r="P16" s="24"/>
      <c r="Q16" s="24"/>
      <c r="R16" s="24"/>
      <c r="S16" s="24"/>
    </row>
    <row r="17" spans="3:19" x14ac:dyDescent="0.3">
      <c r="C17" s="4"/>
      <c r="D17" s="23"/>
      <c r="E17">
        <v>3</v>
      </c>
      <c r="H17" s="7" t="s">
        <v>18</v>
      </c>
      <c r="I17" s="14"/>
      <c r="J17" s="14"/>
      <c r="K17" s="9"/>
      <c r="P17" s="24" t="s">
        <v>51</v>
      </c>
      <c r="Q17" s="24"/>
      <c r="R17" s="24"/>
      <c r="S17" s="24"/>
    </row>
    <row r="18" spans="3:19" x14ac:dyDescent="0.3">
      <c r="H18" s="7" t="s">
        <v>16</v>
      </c>
      <c r="I18" s="14"/>
      <c r="J18" s="14"/>
      <c r="K18" s="9"/>
      <c r="P18" s="29" t="str">
        <f>CONCATENATE(D6," ",D7)</f>
        <v xml:space="preserve">Meggy Albert </v>
      </c>
      <c r="Q18" s="24"/>
      <c r="R18" s="24"/>
      <c r="S18" s="24"/>
    </row>
    <row r="19" spans="3:19" x14ac:dyDescent="0.3">
      <c r="C19" s="2" t="s">
        <v>33</v>
      </c>
      <c r="D19" s="23" t="s">
        <v>30</v>
      </c>
      <c r="H19" s="10" t="s">
        <v>19</v>
      </c>
      <c r="I19" s="14"/>
      <c r="J19" s="14"/>
      <c r="K19" s="9"/>
      <c r="P19" s="24"/>
      <c r="Q19" s="24"/>
      <c r="R19" s="24"/>
      <c r="S19" s="24"/>
    </row>
    <row r="20" spans="3:19" ht="15" thickBot="1" x14ac:dyDescent="0.35">
      <c r="C20" s="3"/>
      <c r="D20" s="23" t="s">
        <v>31</v>
      </c>
      <c r="H20" s="11"/>
      <c r="I20" s="15"/>
      <c r="J20" s="15"/>
      <c r="K20" s="12"/>
      <c r="P20" s="24"/>
      <c r="Q20" s="24"/>
      <c r="R20" s="24"/>
      <c r="S20" s="24"/>
    </row>
    <row r="21" spans="3:19" ht="18" x14ac:dyDescent="0.35">
      <c r="C21" s="4"/>
      <c r="D21" s="23" t="s">
        <v>32</v>
      </c>
      <c r="J21" s="18" t="s">
        <v>34</v>
      </c>
      <c r="K21" t="s">
        <v>27</v>
      </c>
      <c r="P21" s="24" t="s">
        <v>52</v>
      </c>
      <c r="Q21" s="24"/>
      <c r="R21" s="24"/>
      <c r="S21" s="24"/>
    </row>
    <row r="22" spans="3:19" x14ac:dyDescent="0.3">
      <c r="P22" s="24"/>
      <c r="Q22" s="24"/>
      <c r="R22" s="24"/>
      <c r="S22" s="24"/>
    </row>
    <row r="23" spans="3:19" x14ac:dyDescent="0.3">
      <c r="P23" s="24"/>
      <c r="Q23" s="24"/>
      <c r="R23" s="24"/>
      <c r="S23" s="24"/>
    </row>
  </sheetData>
  <dataValidations count="1">
    <dataValidation type="list" allowBlank="1" showInputMessage="1" showErrorMessage="1" sqref="D8" xr:uid="{24C97470-FF0D-42AD-8759-19BDCED9AA32}">
      <formula1>$I$6:$K$6</formula1>
    </dataValidation>
  </dataValidations>
  <hyperlinks>
    <hyperlink ref="H19" r:id="rId1" xr:uid="{115DADB6-0AFF-4BB2-A582-D9088DD796D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Kahssai,Amanuel</dc:creator>
  <cp:lastModifiedBy>Kahssai,Amanuel</cp:lastModifiedBy>
  <dcterms:created xsi:type="dcterms:W3CDTF">2021-01-28T03:10:18Z</dcterms:created>
  <dcterms:modified xsi:type="dcterms:W3CDTF">2021-01-28T05:29:11Z</dcterms:modified>
</cp:coreProperties>
</file>