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1-my.sharepoint.com/personal/amanuel_kahssai_kingcounty_gov/Documents/Desktop/Bluebird/"/>
    </mc:Choice>
  </mc:AlternateContent>
  <xr:revisionPtr revIDLastSave="0" documentId="8_{8ED2C97D-CD9D-45EE-9209-75C496AE7BD0}" xr6:coauthVersionLast="45" xr6:coauthVersionMax="45" xr10:uidLastSave="{00000000-0000-0000-0000-000000000000}"/>
  <bookViews>
    <workbookView xWindow="28680" yWindow="-120" windowWidth="29040" windowHeight="15840" xr2:uid="{67F17417-73F6-44ED-8D8D-1C1943E40DB9}"/>
  </bookViews>
  <sheets>
    <sheet name="APP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8" i="2" l="1"/>
  <c r="R15" i="2"/>
  <c r="Q15" i="2"/>
  <c r="R14" i="2"/>
  <c r="Q14" i="2"/>
  <c r="R8" i="2"/>
  <c r="R7" i="2"/>
  <c r="T6" i="2"/>
  <c r="R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Kahssai,Amanuel</author>
  </authors>
  <commentList>
    <comment ref="C15" authorId="0" shapeId="0" xr:uid="{EC1A50C0-D0D3-47CB-97E4-95588A45ADCF}">
      <text>
        <r>
          <rPr>
            <b/>
            <sz val="8"/>
            <color indexed="81"/>
            <rFont val="Speak Pro"/>
            <family val="2"/>
          </rPr>
          <t>This employer will be excluded from your job search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<sst xmlns="http://schemas.openxmlformats.org/spreadsheetml/2006/main" count="95" uniqueCount="59">
  <si>
    <t>CREDENTIALS</t>
  </si>
  <si>
    <t>Sign Up</t>
  </si>
  <si>
    <t>Application</t>
  </si>
  <si>
    <t>Required</t>
  </si>
  <si>
    <t>DATA Entry Method</t>
  </si>
  <si>
    <t>Nursing Assistant Registered</t>
  </si>
  <si>
    <t>Home Care Aid</t>
  </si>
  <si>
    <t>Nursing Assistance Certified</t>
  </si>
  <si>
    <t>First Name</t>
  </si>
  <si>
    <t>Amanuel</t>
  </si>
  <si>
    <t>Text</t>
  </si>
  <si>
    <t>NAR</t>
  </si>
  <si>
    <t>HCA</t>
  </si>
  <si>
    <t>NAC</t>
  </si>
  <si>
    <t xml:space="preserve">My name is </t>
  </si>
  <si>
    <t xml:space="preserve">I am a certified </t>
  </si>
  <si>
    <t>Last Name</t>
  </si>
  <si>
    <t>Kidane</t>
  </si>
  <si>
    <t>First Aid &amp; CPR</t>
  </si>
  <si>
    <t>X</t>
  </si>
  <si>
    <t xml:space="preserve">I have </t>
  </si>
  <si>
    <t>of care giving experience.</t>
  </si>
  <si>
    <t>Care Giving License</t>
  </si>
  <si>
    <t>Drop down</t>
  </si>
  <si>
    <t>Food Handing  and Safety</t>
  </si>
  <si>
    <t xml:space="preserve">I have expirience in </t>
  </si>
  <si>
    <t>as well asll good manners.</t>
  </si>
  <si>
    <t>Zip Code</t>
  </si>
  <si>
    <t>98xxx</t>
  </si>
  <si>
    <t>Orientation &amp; Safety</t>
  </si>
  <si>
    <t>Care Giving Experience (yrs)</t>
  </si>
  <si>
    <t>5 yrs</t>
  </si>
  <si>
    <t>HIV/AIDS</t>
  </si>
  <si>
    <t xml:space="preserve">As I express my intrest to work in you care facility, please </t>
  </si>
  <si>
    <t>Birth day</t>
  </si>
  <si>
    <t>mm/dd</t>
  </si>
  <si>
    <t>Calendar</t>
  </si>
  <si>
    <t>75 Hours Long Term Care Worker Basic Training</t>
  </si>
  <si>
    <t>receive the attached certificates.</t>
  </si>
  <si>
    <t>Optional</t>
  </si>
  <si>
    <t>Phone Number</t>
  </si>
  <si>
    <t>Mental Health</t>
  </si>
  <si>
    <t>Email</t>
  </si>
  <si>
    <t>text</t>
  </si>
  <si>
    <t>Dementia</t>
  </si>
  <si>
    <t>To further discuss the position, please reachout to me at;</t>
  </si>
  <si>
    <t>Prefered Alert Method</t>
  </si>
  <si>
    <t>Email/Text</t>
  </si>
  <si>
    <t>drop down</t>
  </si>
  <si>
    <t>Nurse Deligation Core</t>
  </si>
  <si>
    <t>Current Employer</t>
  </si>
  <si>
    <t>text - with the hover info</t>
  </si>
  <si>
    <t>Nurse Delegation Diabetes</t>
  </si>
  <si>
    <t>Other Certification</t>
  </si>
  <si>
    <t>Nursing Skills</t>
  </si>
  <si>
    <t>Sincerely,</t>
  </si>
  <si>
    <t>Other skills</t>
  </si>
  <si>
    <t>*</t>
  </si>
  <si>
    <t>Attachments: all 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</si>
</sst>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4" tint="0.3999755851924192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indexed="81"/>
      <name val="Speak Pro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3" borderId="0" xfId="0" applyFill="1" applyAlignment="1">
      <alignment horizontal="left"/>
    </xf>
    <xf numFmtId="0" fontId="0" fillId="0" borderId="5" xfId="0" applyBorder="1"/>
    <xf numFmtId="0" fontId="0" fillId="4" borderId="6" xfId="0" applyFill="1" applyBorder="1"/>
    <xf numFmtId="0" fontId="4" fillId="5" borderId="0" xfId="0" applyFont="1" applyFill="1"/>
    <xf numFmtId="0" fontId="0" fillId="0" borderId="7" xfId="0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3" borderId="0" xfId="0" applyFill="1" applyAlignment="1">
      <alignment horizontal="right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3" borderId="0" xfId="0" applyNumberFormat="1" applyFill="1" applyAlignment="1">
      <alignment horizontal="left"/>
    </xf>
    <xf numFmtId="0" fontId="0" fillId="0" borderId="13" xfId="0" applyBorder="1"/>
    <xf numFmtId="0" fontId="0" fillId="0" borderId="11" xfId="0" applyBorder="1"/>
    <xf numFmtId="0" fontId="0" fillId="0" borderId="12" xfId="0" applyBorder="1"/>
    <xf numFmtId="0" fontId="0" fillId="3" borderId="0" xfId="0" applyFill="1"/>
    <xf numFmtId="0" fontId="0" fillId="0" borderId="14" xfId="0" applyBorder="1"/>
    <xf numFmtId="0" fontId="1" fillId="6" borderId="0" xfId="0" applyFont="1" applyFill="1"/>
    <xf numFmtId="0" fontId="1" fillId="6" borderId="10" xfId="0" applyFont="1" applyFill="1" applyBorder="1"/>
    <xf numFmtId="0" fontId="0" fillId="7" borderId="0" xfId="0" applyFill="1"/>
    <xf numFmtId="0" fontId="6" fillId="0" borderId="7" xfId="1" applyBorder="1"/>
    <xf numFmtId="0" fontId="0" fillId="0" borderId="15" xfId="0" applyBorder="1"/>
    <xf numFmtId="0" fontId="0" fillId="0" borderId="8" xfId="0" applyBorder="1"/>
    <xf numFmtId="0" fontId="0" fillId="0" borderId="9" xfId="0" applyBorder="1"/>
    <xf numFmtId="0" fontId="7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3</xdr:row>
      <xdr:rowOff>152400</xdr:rowOff>
    </xdr:from>
    <xdr:to>
      <xdr:col>22</xdr:col>
      <xdr:colOff>377467</xdr:colOff>
      <xdr:row>32</xdr:row>
      <xdr:rowOff>88887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76F414-B8A0-4631-BFE1-5722A4067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" y="695325"/>
          <a:ext cx="13015237" cy="5182857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3</xdr:row>
      <xdr:rowOff>114300</xdr:rowOff>
    </xdr:from>
    <xdr:to>
      <xdr:col>28</xdr:col>
      <xdr:colOff>35787</xdr:colOff>
      <xdr:row>32</xdr:row>
      <xdr:rowOff>73644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FD6AAB-125E-425E-BEA6-CCB2EE270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41730" y="657225"/>
          <a:ext cx="3262857" cy="520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0F0-46FC-493A-9026-501CFB8C1DAE}">
  <sheetPr>
    <tabColor theme="4" tint="-0.249977111117893"/>
  </sheetPr>
  <dimension ref="A1"/>
  <sheetViews>
    <sheetView tabSelected="1" workbookViewId="0">
      <selection activeCell="F38" sqref="F38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563F-20BB-468A-9C1A-8725B9BA4DE4}">
  <sheetPr>
    <tabColor theme="4"/>
  </sheetPr>
  <dimension ref="B3:T23"/>
  <sheetViews>
    <sheetView topLeftCell="A3" zoomScale="107" workbookViewId="0">
      <pane xSplit="1" topLeftCell="C1" activePane="topRight" state="frozen"/>
      <selection activeCell="U37" sqref="U37"/>
      <selection pane="topRight" activeCell="U37" sqref="U37"/>
    </sheetView>
  </sheetViews>
  <sheetFormatPr defaultRowHeight="14.4" x14ac:dyDescent="0.3"/>
  <cols>
    <col min="1" max="1" width="8.88671875" customWidth="1"/>
    <col min="2" max="2" width="28.77734375" customWidth="1"/>
    <col min="3" max="3" width="27.5546875" customWidth="1"/>
    <col min="4" max="4" width="18.6640625" customWidth="1"/>
    <col min="5" max="5" width="22.109375" bestFit="1" customWidth="1"/>
    <col min="6" max="6" width="10.77734375" customWidth="1"/>
    <col min="7" max="7" width="2.88671875" style="1" customWidth="1"/>
    <col min="8" max="8" width="4.5546875" customWidth="1"/>
    <col min="9" max="9" width="39.88671875" customWidth="1"/>
    <col min="13" max="13" width="4.109375" customWidth="1"/>
    <col min="14" max="14" width="2.88671875" style="1" customWidth="1"/>
    <col min="15" max="15" width="4.5546875" customWidth="1"/>
    <col min="16" max="16" width="3.33203125" customWidth="1"/>
    <col min="17" max="17" width="17.88671875" customWidth="1"/>
    <col min="18" max="18" width="15.109375" bestFit="1" customWidth="1"/>
    <col min="19" max="19" width="13.77734375" bestFit="1" customWidth="1"/>
  </cols>
  <sheetData>
    <row r="3" spans="2:20" ht="25.8" x14ac:dyDescent="0.5">
      <c r="I3" s="2" t="s">
        <v>0</v>
      </c>
    </row>
    <row r="4" spans="2:20" ht="26.4" thickBot="1" x14ac:dyDescent="0.55000000000000004">
      <c r="C4" s="2" t="s">
        <v>1</v>
      </c>
      <c r="Q4" s="2" t="s">
        <v>2</v>
      </c>
    </row>
    <row r="5" spans="2:20" ht="37.200000000000003" thickBot="1" x14ac:dyDescent="0.35">
      <c r="B5" t="s">
        <v>3</v>
      </c>
      <c r="E5" t="s">
        <v>4</v>
      </c>
      <c r="I5" s="3"/>
      <c r="J5" s="4" t="s">
        <v>5</v>
      </c>
      <c r="K5" s="5" t="s">
        <v>6</v>
      </c>
      <c r="L5" s="6" t="s">
        <v>7</v>
      </c>
      <c r="R5" s="7"/>
      <c r="S5" s="7"/>
      <c r="T5" s="7"/>
    </row>
    <row r="6" spans="2:20" ht="18.600000000000001" thickBot="1" x14ac:dyDescent="0.4">
      <c r="C6" s="8" t="s">
        <v>8</v>
      </c>
      <c r="D6" s="9" t="s">
        <v>9</v>
      </c>
      <c r="E6" s="10" t="s">
        <v>10</v>
      </c>
      <c r="I6" s="11"/>
      <c r="J6" s="12" t="s">
        <v>11</v>
      </c>
      <c r="K6" s="12" t="s">
        <v>12</v>
      </c>
      <c r="L6" s="13" t="s">
        <v>13</v>
      </c>
      <c r="Q6" s="14" t="s">
        <v>14</v>
      </c>
      <c r="R6" s="7" t="str">
        <f>CONCATENATE(D6," ",D7,".")</f>
        <v>Amanuel Kidane.</v>
      </c>
      <c r="S6" s="7" t="s">
        <v>15</v>
      </c>
      <c r="T6" s="7" t="str">
        <f>CONCATENATE(D8,".")</f>
        <v>HCA.</v>
      </c>
    </row>
    <row r="7" spans="2:20" x14ac:dyDescent="0.3">
      <c r="C7" s="15" t="s">
        <v>16</v>
      </c>
      <c r="D7" s="9" t="s">
        <v>17</v>
      </c>
      <c r="E7" s="10" t="s">
        <v>10</v>
      </c>
      <c r="I7" s="11" t="s">
        <v>18</v>
      </c>
      <c r="J7" s="16" t="s">
        <v>19</v>
      </c>
      <c r="K7" s="16" t="s">
        <v>19</v>
      </c>
      <c r="L7" s="17" t="s">
        <v>19</v>
      </c>
      <c r="Q7" s="7" t="s">
        <v>20</v>
      </c>
      <c r="R7" s="18" t="str">
        <f>D10</f>
        <v>5 yrs</v>
      </c>
      <c r="S7" s="7" t="s">
        <v>21</v>
      </c>
      <c r="T7" s="7"/>
    </row>
    <row r="8" spans="2:20" x14ac:dyDescent="0.3">
      <c r="C8" s="15" t="s">
        <v>22</v>
      </c>
      <c r="D8" s="19" t="s">
        <v>12</v>
      </c>
      <c r="E8" s="10" t="s">
        <v>23</v>
      </c>
      <c r="I8" s="11" t="s">
        <v>24</v>
      </c>
      <c r="J8" s="16" t="s">
        <v>19</v>
      </c>
      <c r="K8" s="16" t="s">
        <v>19</v>
      </c>
      <c r="L8" s="17" t="s">
        <v>19</v>
      </c>
      <c r="Q8" s="7" t="s">
        <v>25</v>
      </c>
      <c r="R8" s="7" t="str">
        <f>CONCATENATE(D17," ",D18, " ",D19)</f>
        <v xml:space="preserve">  </v>
      </c>
      <c r="S8" s="7" t="s">
        <v>26</v>
      </c>
      <c r="T8" s="7"/>
    </row>
    <row r="9" spans="2:20" x14ac:dyDescent="0.3">
      <c r="C9" s="15" t="s">
        <v>27</v>
      </c>
      <c r="D9" s="9" t="s">
        <v>28</v>
      </c>
      <c r="E9" s="10" t="s">
        <v>10</v>
      </c>
      <c r="I9" s="11" t="s">
        <v>29</v>
      </c>
      <c r="J9" s="20"/>
      <c r="K9" s="16" t="s">
        <v>19</v>
      </c>
      <c r="L9" s="21"/>
      <c r="Q9" s="7"/>
      <c r="R9" s="7"/>
      <c r="S9" s="7"/>
      <c r="T9" s="7"/>
    </row>
    <row r="10" spans="2:20" x14ac:dyDescent="0.3">
      <c r="C10" s="15" t="s">
        <v>30</v>
      </c>
      <c r="D10" s="19" t="s">
        <v>31</v>
      </c>
      <c r="E10" s="10" t="s">
        <v>23</v>
      </c>
      <c r="I10" s="11" t="s">
        <v>32</v>
      </c>
      <c r="J10" s="20"/>
      <c r="K10" s="16" t="s">
        <v>19</v>
      </c>
      <c r="L10" s="21"/>
      <c r="Q10" s="22" t="s">
        <v>33</v>
      </c>
      <c r="R10" s="22"/>
      <c r="S10" s="22"/>
      <c r="T10" s="22"/>
    </row>
    <row r="11" spans="2:20" x14ac:dyDescent="0.3">
      <c r="C11" s="23" t="s">
        <v>34</v>
      </c>
      <c r="D11" s="9" t="s">
        <v>35</v>
      </c>
      <c r="E11" s="10" t="s">
        <v>36</v>
      </c>
      <c r="I11" s="11" t="s">
        <v>37</v>
      </c>
      <c r="J11" s="20"/>
      <c r="K11" s="16" t="s">
        <v>19</v>
      </c>
      <c r="L11" s="21"/>
      <c r="Q11" s="22" t="s">
        <v>38</v>
      </c>
      <c r="R11" s="22"/>
      <c r="S11" s="22"/>
      <c r="T11" s="22"/>
    </row>
    <row r="12" spans="2:20" x14ac:dyDescent="0.3">
      <c r="B12" t="s">
        <v>39</v>
      </c>
      <c r="C12" s="15" t="s">
        <v>40</v>
      </c>
      <c r="E12" s="10" t="s">
        <v>10</v>
      </c>
      <c r="I12" s="11" t="s">
        <v>41</v>
      </c>
      <c r="J12" s="16" t="s">
        <v>19</v>
      </c>
      <c r="K12" s="16" t="s">
        <v>19</v>
      </c>
      <c r="L12" s="17" t="s">
        <v>19</v>
      </c>
      <c r="Q12" s="22"/>
      <c r="R12" s="22"/>
      <c r="S12" s="22"/>
      <c r="T12" s="22"/>
    </row>
    <row r="13" spans="2:20" x14ac:dyDescent="0.3">
      <c r="C13" s="15" t="s">
        <v>42</v>
      </c>
      <c r="E13" s="10" t="s">
        <v>43</v>
      </c>
      <c r="I13" s="11" t="s">
        <v>44</v>
      </c>
      <c r="J13" s="16" t="s">
        <v>19</v>
      </c>
      <c r="K13" s="16" t="s">
        <v>19</v>
      </c>
      <c r="L13" s="17" t="s">
        <v>19</v>
      </c>
      <c r="Q13" s="22" t="s">
        <v>45</v>
      </c>
      <c r="R13" s="22"/>
      <c r="S13" s="22"/>
      <c r="T13" s="22"/>
    </row>
    <row r="14" spans="2:20" x14ac:dyDescent="0.3">
      <c r="C14" s="24" t="s">
        <v>46</v>
      </c>
      <c r="D14" s="25" t="s">
        <v>47</v>
      </c>
      <c r="E14" s="10" t="s">
        <v>48</v>
      </c>
      <c r="I14" s="11" t="s">
        <v>49</v>
      </c>
      <c r="J14" s="16" t="s">
        <v>19</v>
      </c>
      <c r="K14" s="16" t="s">
        <v>19</v>
      </c>
      <c r="L14" s="17" t="s">
        <v>19</v>
      </c>
      <c r="Q14" s="22" t="str">
        <f>C13</f>
        <v>Email</v>
      </c>
      <c r="R14" s="22">
        <f>D13</f>
        <v>0</v>
      </c>
      <c r="S14" s="22"/>
      <c r="T14" s="22"/>
    </row>
    <row r="15" spans="2:20" x14ac:dyDescent="0.3">
      <c r="B15" t="s">
        <v>50</v>
      </c>
      <c r="C15" s="26" t="s">
        <v>50</v>
      </c>
      <c r="E15" s="10" t="s">
        <v>51</v>
      </c>
      <c r="I15" s="11" t="s">
        <v>52</v>
      </c>
      <c r="J15" s="16" t="s">
        <v>19</v>
      </c>
      <c r="K15" s="16" t="s">
        <v>19</v>
      </c>
      <c r="L15" s="17" t="s">
        <v>19</v>
      </c>
      <c r="Q15" s="22" t="str">
        <f>C12</f>
        <v>Phone Number</v>
      </c>
      <c r="R15" s="22">
        <f>D12</f>
        <v>0</v>
      </c>
      <c r="S15" s="22"/>
      <c r="T15" s="22"/>
    </row>
    <row r="16" spans="2:20" x14ac:dyDescent="0.3">
      <c r="E16" s="10"/>
      <c r="I16" s="11" t="s">
        <v>53</v>
      </c>
      <c r="J16" s="16" t="s">
        <v>19</v>
      </c>
      <c r="K16" s="16" t="s">
        <v>19</v>
      </c>
      <c r="L16" s="17" t="s">
        <v>19</v>
      </c>
      <c r="Q16" s="22"/>
      <c r="R16" s="22"/>
      <c r="S16" s="22"/>
      <c r="T16" s="22"/>
    </row>
    <row r="17" spans="3:20" x14ac:dyDescent="0.3">
      <c r="C17" s="8" t="s">
        <v>54</v>
      </c>
      <c r="D17" s="9"/>
      <c r="E17" s="10" t="s">
        <v>10</v>
      </c>
      <c r="I17" s="11"/>
      <c r="J17" s="20"/>
      <c r="K17" s="20"/>
      <c r="L17" s="21"/>
      <c r="Q17" s="22" t="s">
        <v>55</v>
      </c>
      <c r="R17" s="22"/>
      <c r="S17" s="22"/>
      <c r="T17" s="22"/>
    </row>
    <row r="18" spans="3:20" x14ac:dyDescent="0.3">
      <c r="C18" s="15"/>
      <c r="D18" s="9"/>
      <c r="E18" s="10" t="s">
        <v>10</v>
      </c>
      <c r="I18" s="11"/>
      <c r="J18" s="20"/>
      <c r="K18" s="20"/>
      <c r="L18" s="21"/>
      <c r="Q18" s="14" t="str">
        <f>CONCATENATE(D6," ",D7)</f>
        <v>Amanuel Kidane</v>
      </c>
      <c r="R18" s="22"/>
      <c r="S18" s="22"/>
      <c r="T18" s="22"/>
    </row>
    <row r="19" spans="3:20" x14ac:dyDescent="0.3">
      <c r="C19" s="23"/>
      <c r="D19" s="9"/>
      <c r="E19" s="10" t="s">
        <v>10</v>
      </c>
      <c r="I19" s="27"/>
      <c r="J19" s="20"/>
      <c r="K19" s="20"/>
      <c r="L19" s="21"/>
      <c r="Q19" s="22"/>
      <c r="R19" s="22"/>
      <c r="S19" s="22"/>
      <c r="T19" s="22"/>
    </row>
    <row r="20" spans="3:20" ht="15" thickBot="1" x14ac:dyDescent="0.35">
      <c r="E20" s="10"/>
      <c r="I20" s="28"/>
      <c r="J20" s="29"/>
      <c r="K20" s="29"/>
      <c r="L20" s="30"/>
      <c r="Q20" s="22"/>
      <c r="R20" s="22"/>
      <c r="S20" s="22"/>
      <c r="T20" s="22"/>
    </row>
    <row r="21" spans="3:20" ht="18" x14ac:dyDescent="0.35">
      <c r="C21" s="8" t="s">
        <v>56</v>
      </c>
      <c r="D21" s="9"/>
      <c r="E21" s="10" t="s">
        <v>10</v>
      </c>
      <c r="K21" s="31" t="s">
        <v>57</v>
      </c>
      <c r="L21" t="s">
        <v>3</v>
      </c>
      <c r="Q21" s="22" t="s">
        <v>58</v>
      </c>
      <c r="R21" s="22"/>
      <c r="S21" s="22"/>
      <c r="T21" s="22"/>
    </row>
    <row r="22" spans="3:20" x14ac:dyDescent="0.3">
      <c r="C22" s="15"/>
      <c r="D22" s="9"/>
      <c r="E22" s="10" t="s">
        <v>10</v>
      </c>
      <c r="Q22" s="22"/>
      <c r="R22" s="22"/>
      <c r="S22" s="22"/>
      <c r="T22" s="22"/>
    </row>
    <row r="23" spans="3:20" x14ac:dyDescent="0.3">
      <c r="C23" s="23"/>
      <c r="D23" s="9"/>
      <c r="E23" s="10" t="s">
        <v>10</v>
      </c>
      <c r="Q23" s="22"/>
      <c r="R23" s="22"/>
      <c r="S23" s="22"/>
      <c r="T23" s="22"/>
    </row>
  </sheetData>
  <dataValidations count="1">
    <dataValidation type="list" allowBlank="1" showInputMessage="1" showErrorMessage="1" sqref="D8" xr:uid="{3F74EF3B-4513-4110-8EBD-9DD625C81348}">
      <formula1>$J$6:$L$6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Kahssai,Amanuel</dc:creator>
  <cp:lastModifiedBy>Kahssai,Amanuel</cp:lastModifiedBy>
  <dcterms:created xsi:type="dcterms:W3CDTF">2021-02-03T04:37:56Z</dcterms:created>
  <dcterms:modified xsi:type="dcterms:W3CDTF">2021-02-03T04:39:58Z</dcterms:modified>
</cp:coreProperties>
</file>