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DB53CE44-0751-A343-A82A-64FFA03C7399}" xr6:coauthVersionLast="34" xr6:coauthVersionMax="34" xr10:uidLastSave="{00000000-0000-0000-0000-000000000000}"/>
  <bookViews>
    <workbookView xWindow="7560" yWindow="1880" windowWidth="26960" windowHeight="17120" xr2:uid="{00000000-000D-0000-FFFF-FFFF00000000}"/>
  </bookViews>
  <sheets>
    <sheet name="quiz" sheetId="1" r:id="rId1"/>
    <sheet name="anw" sheetId="2" r:id="rId2"/>
    <sheet name="Back" sheetId="4" r:id="rId3"/>
  </sheets>
  <definedNames>
    <definedName name="_xlnm._FilterDatabase" localSheetId="1" hidden="1">anw!$A$1:$E$390</definedName>
    <definedName name="_xlnm._FilterDatabase" localSheetId="0" hidden="1">quiz!$A$1:$K$282</definedName>
    <definedName name="ExternalData_1" localSheetId="2" hidden="1">Back!$C$1:$D$413</definedName>
    <definedName name="_xlnm.Print_Area" localSheetId="0">quiz!$A$1:$G$2</definedName>
  </definedNames>
  <calcPr calcId="162913"/>
</workbook>
</file>

<file path=xl/calcChain.xml><?xml version="1.0" encoding="utf-8"?>
<calcChain xmlns="http://schemas.openxmlformats.org/spreadsheetml/2006/main">
  <c r="B282" i="2" l="1"/>
  <c r="B277" i="2"/>
  <c r="B267" i="2"/>
  <c r="B260" i="2"/>
  <c r="B253" i="2"/>
  <c r="B228" i="2"/>
  <c r="B215" i="2"/>
  <c r="B206" i="2"/>
  <c r="B195" i="2"/>
  <c r="B172" i="2"/>
  <c r="B144" i="2"/>
  <c r="B133" i="2"/>
  <c r="B127" i="2"/>
  <c r="B121" i="2"/>
  <c r="B115" i="2"/>
  <c r="B109" i="2"/>
  <c r="B103" i="2"/>
  <c r="B98" i="2"/>
  <c r="B83" i="2"/>
  <c r="B78" i="2"/>
  <c r="B73" i="2"/>
  <c r="B69" i="2"/>
  <c r="B63" i="2"/>
  <c r="B53" i="2"/>
  <c r="B42" i="2"/>
  <c r="B36" i="2"/>
  <c r="B20" i="2"/>
  <c r="B14"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81" i="2"/>
  <c r="B280" i="2"/>
  <c r="B279" i="2"/>
  <c r="B278" i="2"/>
  <c r="B276" i="2"/>
  <c r="B275" i="2"/>
  <c r="B274" i="2"/>
  <c r="B273" i="2"/>
  <c r="B272" i="2"/>
  <c r="B271" i="2"/>
  <c r="B270" i="2"/>
  <c r="B269" i="2"/>
  <c r="B268" i="2"/>
  <c r="B266" i="2"/>
  <c r="B265" i="2"/>
  <c r="B264" i="2"/>
  <c r="B263" i="2"/>
  <c r="B262" i="2"/>
  <c r="B261" i="2"/>
  <c r="B259" i="2"/>
  <c r="B258" i="2"/>
  <c r="B257" i="2"/>
  <c r="B256" i="2"/>
  <c r="B255" i="2"/>
  <c r="B254" i="2"/>
  <c r="B252" i="2"/>
  <c r="B251" i="2"/>
  <c r="B250" i="2"/>
  <c r="B249" i="2"/>
  <c r="B248" i="2"/>
  <c r="B247" i="2"/>
  <c r="B246" i="2"/>
  <c r="B245" i="2"/>
  <c r="B244" i="2"/>
  <c r="B243" i="2"/>
  <c r="B242" i="2"/>
  <c r="B241" i="2"/>
  <c r="B240" i="2"/>
  <c r="B239" i="2"/>
  <c r="B238" i="2"/>
  <c r="B237" i="2"/>
  <c r="B236" i="2"/>
  <c r="B235" i="2"/>
  <c r="B234" i="2"/>
  <c r="B233" i="2"/>
  <c r="B232" i="2"/>
  <c r="B231" i="2"/>
  <c r="B230" i="2"/>
  <c r="B229" i="2"/>
  <c r="B227" i="2"/>
  <c r="B226" i="2"/>
  <c r="B225" i="2"/>
  <c r="B224" i="2"/>
  <c r="B223" i="2"/>
  <c r="B222" i="2"/>
  <c r="B221" i="2"/>
  <c r="B220" i="2"/>
  <c r="B219" i="2"/>
  <c r="B218" i="2"/>
  <c r="B217" i="2"/>
  <c r="B216" i="2"/>
  <c r="B214" i="2"/>
  <c r="B213" i="2"/>
  <c r="B212" i="2"/>
  <c r="B211" i="2"/>
  <c r="B210" i="2"/>
  <c r="B209" i="2"/>
  <c r="B208" i="2"/>
  <c r="B207" i="2"/>
  <c r="B205" i="2"/>
  <c r="B204" i="2"/>
  <c r="B203" i="2"/>
  <c r="B202" i="2"/>
  <c r="B201" i="2"/>
  <c r="B200" i="2"/>
  <c r="B199" i="2"/>
  <c r="B198" i="2"/>
  <c r="B197" i="2"/>
  <c r="B196" i="2"/>
  <c r="B194" i="2"/>
  <c r="B193" i="2"/>
  <c r="B192" i="2"/>
  <c r="B191" i="2"/>
  <c r="B190" i="2"/>
  <c r="B189" i="2"/>
  <c r="B188" i="2"/>
  <c r="B187" i="2"/>
  <c r="B186" i="2"/>
  <c r="B185" i="2"/>
  <c r="B184" i="2"/>
  <c r="B183" i="2"/>
  <c r="B182" i="2"/>
  <c r="B181" i="2"/>
  <c r="B180" i="2"/>
  <c r="B179" i="2"/>
  <c r="B178" i="2"/>
  <c r="B177" i="2"/>
  <c r="B176" i="2"/>
  <c r="B175" i="2"/>
  <c r="B174" i="2"/>
  <c r="B173"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3" i="2"/>
  <c r="B142" i="2"/>
  <c r="B141" i="2"/>
  <c r="B140" i="2"/>
  <c r="B139" i="2"/>
  <c r="B138" i="2"/>
  <c r="B137" i="2"/>
  <c r="B136" i="2"/>
  <c r="B135" i="2"/>
  <c r="B134" i="2"/>
  <c r="B132" i="2"/>
  <c r="B131" i="2"/>
  <c r="B130" i="2"/>
  <c r="B129" i="2"/>
  <c r="B128" i="2"/>
  <c r="B126" i="2"/>
  <c r="B125" i="2"/>
  <c r="B124" i="2"/>
  <c r="B123" i="2"/>
  <c r="B122" i="2"/>
  <c r="B120" i="2"/>
  <c r="B119" i="2"/>
  <c r="B118" i="2"/>
  <c r="B117" i="2"/>
  <c r="B116" i="2"/>
  <c r="B114" i="2"/>
  <c r="B113" i="2"/>
  <c r="B112" i="2"/>
  <c r="B111" i="2"/>
  <c r="B110" i="2"/>
  <c r="B108" i="2"/>
  <c r="B107" i="2"/>
  <c r="B106" i="2"/>
  <c r="B105" i="2"/>
  <c r="B104" i="2"/>
  <c r="B102" i="2"/>
  <c r="B101" i="2"/>
  <c r="B100" i="2"/>
  <c r="B99" i="2"/>
  <c r="B97" i="2"/>
  <c r="B96" i="2"/>
  <c r="B95" i="2"/>
  <c r="B94" i="2"/>
  <c r="B93" i="2"/>
  <c r="B92" i="2"/>
  <c r="B91" i="2"/>
  <c r="B90" i="2"/>
  <c r="B89" i="2"/>
  <c r="B88" i="2"/>
  <c r="B87" i="2"/>
  <c r="B86" i="2"/>
  <c r="B85" i="2"/>
  <c r="B84" i="2"/>
  <c r="B82" i="2"/>
  <c r="B81" i="2"/>
  <c r="B80" i="2"/>
  <c r="B79" i="2"/>
  <c r="B77" i="2"/>
  <c r="B76" i="2"/>
  <c r="B75" i="2"/>
  <c r="B74" i="2"/>
  <c r="B72" i="2"/>
  <c r="B71" i="2"/>
  <c r="B70" i="2"/>
  <c r="B68" i="2"/>
  <c r="B67" i="2"/>
  <c r="B66" i="2"/>
  <c r="B65" i="2"/>
  <c r="B64" i="2"/>
  <c r="B62" i="2"/>
  <c r="B61" i="2"/>
  <c r="B60" i="2"/>
  <c r="B59" i="2"/>
  <c r="B58" i="2"/>
  <c r="B57" i="2"/>
  <c r="B56" i="2"/>
  <c r="B55" i="2"/>
  <c r="B54" i="2"/>
  <c r="B52" i="2"/>
  <c r="B51" i="2"/>
  <c r="B50" i="2"/>
  <c r="B49" i="2"/>
  <c r="B48" i="2"/>
  <c r="B47" i="2"/>
  <c r="B46" i="2"/>
  <c r="B45" i="2"/>
  <c r="B44" i="2"/>
  <c r="B43" i="2"/>
  <c r="B41" i="2"/>
  <c r="B40" i="2"/>
  <c r="B39" i="2"/>
  <c r="B38" i="2"/>
  <c r="B37" i="2"/>
  <c r="B35" i="2"/>
  <c r="B34" i="2"/>
  <c r="B33" i="2"/>
  <c r="B32" i="2"/>
  <c r="B31" i="2"/>
  <c r="B30" i="2"/>
  <c r="B29" i="2"/>
  <c r="B28" i="2"/>
  <c r="B27" i="2"/>
  <c r="B26" i="2"/>
  <c r="B25" i="2"/>
  <c r="B24" i="2"/>
  <c r="B23" i="2"/>
  <c r="B22" i="2"/>
  <c r="B21" i="2"/>
  <c r="B19" i="2"/>
  <c r="B18" i="2"/>
  <c r="B17" i="2"/>
  <c r="B16" i="2"/>
  <c r="B15" i="2"/>
  <c r="B13" i="2"/>
  <c r="B12" i="2"/>
  <c r="B11" i="2"/>
  <c r="B10" i="2"/>
  <c r="B9" i="2"/>
  <c r="B8" i="2"/>
  <c r="B7" i="2"/>
  <c r="B6" i="2"/>
  <c r="B5" i="2"/>
  <c r="B4" i="2"/>
  <c r="B3" i="2"/>
  <c r="B2" i="2"/>
  <c r="B391" i="4"/>
  <c r="B384" i="4"/>
  <c r="B376" i="4"/>
  <c r="B368" i="4"/>
  <c r="B359" i="4"/>
  <c r="B350" i="4"/>
  <c r="B342" i="4"/>
  <c r="B336" i="4"/>
  <c r="B324" i="4"/>
  <c r="B314" i="4"/>
  <c r="B304" i="4"/>
  <c r="B297" i="4"/>
  <c r="B289" i="4"/>
  <c r="B282" i="4"/>
  <c r="B277" i="4"/>
  <c r="B271" i="4"/>
  <c r="B265" i="4"/>
  <c r="B255" i="4"/>
  <c r="B241" i="4"/>
  <c r="B232" i="4"/>
  <c r="B225" i="4"/>
  <c r="B219" i="4"/>
  <c r="B212" i="4"/>
  <c r="B207" i="4"/>
  <c r="B200" i="4"/>
  <c r="B193" i="4"/>
  <c r="B184" i="4"/>
  <c r="B177" i="4"/>
  <c r="B170" i="4"/>
  <c r="B159" i="4"/>
  <c r="B151" i="4"/>
  <c r="B145" i="4"/>
  <c r="B136" i="4"/>
  <c r="B129" i="4"/>
  <c r="B122" i="4"/>
  <c r="B113" i="4"/>
  <c r="B104" i="4"/>
  <c r="B95" i="4"/>
  <c r="B84" i="4"/>
  <c r="B71" i="4"/>
  <c r="B63" i="4"/>
  <c r="B54" i="4"/>
  <c r="B45" i="4"/>
  <c r="B39" i="4"/>
  <c r="B31" i="4"/>
  <c r="B22" i="4"/>
  <c r="B11"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xr16:uid="{00000000-0015-0000-FFFF-FFFF04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xr16:uid="{00000000-0015-0000-FFFF-FFFF05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<sst xmlns="http://schemas.openxmlformats.org/spreadsheetml/2006/main" count="1831" uniqueCount="433">
  <si>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</si>
  <si>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</si>
  <si>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</si>
  <si>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</si>
  <si>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</si>
  <si>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</si>
  <si>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</si>
  <si>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</si>
  <si>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</si>
  <si>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</si>
  <si>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</si>
  <si>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A,D,E</t>
  </si>
  <si>
    <t>A,C</t>
  </si>
  <si>
    <t>A,B,C</t>
  </si>
  <si>
    <t>A,B</t>
  </si>
  <si>
    <t>A,B,E</t>
  </si>
  <si>
    <t>A,C,E</t>
  </si>
  <si>
    <t>A,D</t>
  </si>
  <si>
    <t>B,D</t>
  </si>
  <si>
    <t>B,C</t>
  </si>
  <si>
    <t>A,C,D</t>
  </si>
  <si>
    <t>#</t>
    <phoneticPr fontId="18"/>
  </si>
  <si>
    <t>FLAG</t>
    <phoneticPr fontId="18"/>
  </si>
  <si>
    <t>Column1</t>
  </si>
  <si>
    <t>Column2</t>
  </si>
  <si>
    <t>01. The VP of Marketing wants to broadcast an email to 10.000 contacts in salesforce on a regular basis but realizes salesforce's mass email functionality has a limitation on the number of emails that can be sent each day.</t>
  </si>
  <si>
    <t>What action should the App Builder take?</t>
  </si>
  <si>
    <t>A. Develop APEX code and Visualforce pages to send emails</t>
  </si>
  <si>
    <t>B. Research and evaluate products available on appExcahnge to send mass emails</t>
  </si>
  <si>
    <t>C. Download all Contacts to a CSV file and use an email client to send the emails</t>
  </si>
  <si>
    <t>D. Request Salesforce increase the number of maximum daily emails</t>
  </si>
  <si>
    <t xml:space="preserve">B. Research and evaluate products available on appExchange to send mass emails. </t>
  </si>
  <si>
    <t>Third Party mass Email application would be a great solution for sending Mass Emails as there are limitations in salesforce in sending Mass Emails i.e. 250 emails in Professional Edition, 500 in Enterprise Edition and 1000 in Unlimited Edition.</t>
  </si>
  <si>
    <t>02. Universal container manages internal projects by department using a custom object called projects. Only employees in the project's respective department should have view access to all of the department's project records. If an employee changes job roles and moves to another department, the employee should no longer have access to the projects within their former department.</t>
  </si>
  <si>
    <t>How can these requirements be met, assuming the organization-wide default for projects is set to private?</t>
  </si>
  <si>
    <t>Choose 2 answers</t>
  </si>
  <si>
    <t>A. create a criteria based sharing rule using the projects department that grants access to users by permission set.</t>
  </si>
  <si>
    <t>B. create a criteria based sharing rule using the projects department that grants access to users by roles.</t>
  </si>
  <si>
    <t>C. create a criteria based sharing rule using the projects department that grants access to users by public groups.</t>
  </si>
  <si>
    <t>D. create a criteria based sharing rule using the projects department that grants access to users by profiles.</t>
  </si>
  <si>
    <t>B. Create a criteria based sharing rule using the projects department that grants access to users by roles.</t>
  </si>
  <si>
    <t>C. Create a criteria based sharing rule using the projects department that grants access to users by public groups.</t>
  </si>
  <si>
    <t>While creating the sharing rule in "Select the user to share with" we have the choice of "Roles" and "public groups" not profile and permission set.</t>
  </si>
  <si>
    <t>03. When a user creates a record by using an object-specific create action, what feed item for that record appears? (Choose 3 answers)</t>
  </si>
  <si>
    <t>A. In the Chatter feed of the user who created the record</t>
  </si>
  <si>
    <t>B.In the Chatter feed of the first user who follows the record on which the record was created</t>
  </si>
  <si>
    <t>C.As the first entry in the feed for the new record</t>
  </si>
  <si>
    <t>D.In the user profile feed for all users who can view the record</t>
  </si>
  <si>
    <t>E.In the feed for the record on which the new record was created</t>
  </si>
  <si>
    <t>A.In the Chatter feed of the user who created the record</t>
  </si>
  <si>
    <t>04. UC would like to embed a chart of all related opportunities, by stage, on the account details page. Which type of report should use</t>
  </si>
  <si>
    <t>A.A summary report on the opportunity object</t>
  </si>
  <si>
    <t>B.A tabular report on the account object</t>
  </si>
  <si>
    <t>C.A tabular report on the opportunity object</t>
  </si>
  <si>
    <t>D.A summary report on the account object</t>
  </si>
  <si>
    <t>An embedded report chart allows us to filter only the records related to the parent record in the page layout; for example, in the account page, only opportunities related to that account are displayed.</t>
  </si>
  <si>
    <t>05. A custom object has a public read only sharing setting that does not grant access using hierarchies. A dynamic sharing rule provides write access to the object to the global marketing public group if the record is marked as global. A user creates a new record and marks it as global. Who will have write access to the record?</t>
  </si>
  <si>
    <t>A.The record owner and the global marketing public group</t>
  </si>
  <si>
    <t>B.The record owner and anyone above the owner in the role hierarchy</t>
  </si>
  <si>
    <t>C.The global marketing public group and anyone above the owner in the role hierarchy</t>
  </si>
  <si>
    <t>D.The global marketing public group, the record owner, and anyone above the owner in the role hierarchy</t>
  </si>
  <si>
    <t>06. What standard Chatter actions (Post, File, Link, Poll, and Thanks) appear on the user profile page, regardless of the actions in the User page layout? (choose three)</t>
  </si>
  <si>
    <t>A.Post</t>
  </si>
  <si>
    <t>B.File</t>
  </si>
  <si>
    <t>C.Poll</t>
  </si>
  <si>
    <t>D.Create</t>
  </si>
  <si>
    <t>E.Email</t>
  </si>
  <si>
    <t>07. What is true when a field update is set to re-evaluate the workflow rule? Choose (3)</t>
  </si>
  <si>
    <t>A.In a batch update, workflow is only retriggered on the entities where there is a change</t>
  </si>
  <si>
    <t>B.Only workflow rules on the same object as the initial field update will be re-evaluated and triggered.</t>
  </si>
  <si>
    <t>C.Only workflow rules that didn't fire before will be re-triggered.</t>
  </si>
  <si>
    <t>D.Cascade of workflow rule re-evaluation and triggering can happen up to ten times after the initial field update that started it.</t>
  </si>
  <si>
    <t>E.Any workflow rules whose criteria are met as a result of the field update will be ignored.</t>
  </si>
  <si>
    <t xml:space="preserve">08. UVC provides access to salesforce for their sales, service and marketing teams, Manager want to ensure that when users log in, Their home tab provide access to links and documentation that are specifically relevant to their job function. How to this requirement be met? </t>
  </si>
  <si>
    <t>A.Create separate home page and custom components and layouts; Assign to users by profile</t>
  </si>
  <si>
    <t>B.Expose specific elements within a home page custom component determined by role</t>
  </si>
  <si>
    <t>C.Create separate home page and custom components and layouts; Assign to users by role</t>
  </si>
  <si>
    <t>D.Expose specific elements within a home page custom component determined by Profile</t>
  </si>
  <si>
    <t>https://help.salesforce.com/articleView?id=assigning_home_page_layouts_to_profiles.htm&amp;type=5</t>
  </si>
  <si>
    <t>09. Which statement is true about converting a lead? (3)</t>
  </si>
  <si>
    <t>A.Administrators may choose whether to enforce validation rules and triggers</t>
  </si>
  <si>
    <t>B.The lead's most recent campaign record is automatically applied to "Primary campaign source" field on the opportunity</t>
  </si>
  <si>
    <t>C.Users can convert leads that are associated with an active approval process</t>
  </si>
  <si>
    <t>D.Multi-select picklist values on lead records overwrite values on the contact's corresponding field</t>
  </si>
  <si>
    <t>E.The system automatically maps standard lead fields to standard account, contact, and opportunity fields</t>
  </si>
  <si>
    <t>B.</t>
  </si>
  <si>
    <t>10. 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</si>
  <si>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A.External Lookup Relationship</t>
  </si>
  <si>
    <t>B.Master Detail Relationship</t>
  </si>
  <si>
    <t>C.Lookup Relationship</t>
  </si>
  <si>
    <t>D.Indirect Lookup Relationship</t>
  </si>
  <si>
    <t>https://help.salesforce.com/articleView?id=external_object_indirect_lookup_relationships.htm&amp;type=5</t>
  </si>
  <si>
    <t>Use an indirect lookup relationship when the external data doesn't include Salesforce record IDs.</t>
  </si>
  <si>
    <t>Specifically, you select a custom unique, external ID field on the parent object to match against the child's indirect lookup relationship field, whose values are determined by the specified External Column Name.</t>
  </si>
  <si>
    <t>11. You want to use an External Data Object Table from Heroku carrying Product Category information. The data need to be included in Salesforce and searchable. What do you have to do before you can use the connection. (2)</t>
  </si>
  <si>
    <t>A.URL / choose the URL</t>
  </si>
  <si>
    <t>B.Press "validate and sync"</t>
  </si>
  <si>
    <t>C.Choose "include as index field"</t>
  </si>
  <si>
    <t>D.Choose "include in Salesforce searches" option</t>
  </si>
  <si>
    <t xml:space="preserve">12. An app builder has created a report for salespeople to view records from a custom object. Someone complained they are unable to see all of the appropriate records. What steps should be taken to ensure data visibility within the report? (3) </t>
  </si>
  <si>
    <t>A.Check sharing rules</t>
  </si>
  <si>
    <t>B.Check report filters</t>
  </si>
  <si>
    <t>C.Check the report folder sharing settings</t>
  </si>
  <si>
    <t>D.Check organization-wide defaults</t>
  </si>
  <si>
    <t>E.Check the user's profile for object settings</t>
  </si>
  <si>
    <t>13. Which statement is true when a new full sandbox is created (2)</t>
  </si>
  <si>
    <t>A.Chatter data will be copied to the sandbox by default</t>
  </si>
  <si>
    <t xml:space="preserve">B.Username will be modified uniquely for that sandboxes </t>
  </si>
  <si>
    <t>C.Default email deliverability is set to system email only</t>
  </si>
  <si>
    <t>New and refreshed sandboxes have the default email deliverability setting System email only.</t>
  </si>
  <si>
    <t>The sandbox name is appended to the username. For example, the username user@acme.com for a sandbox named test becomes user@acme.com.test.</t>
  </si>
  <si>
    <t>14. UVC wants to standardize their business logic. They want to ensure that workflow order is guaranteed to the same each time. Which feature can be used to accomplish this? Select 2.</t>
  </si>
  <si>
    <t>A.Lightning process builder</t>
  </si>
  <si>
    <t>B.Workflow</t>
  </si>
  <si>
    <t>C.Chatter actions</t>
  </si>
  <si>
    <t>D.Visual workflow</t>
  </si>
  <si>
    <t>15. Which capability allows an app builder to grant object level access ? Select 2.</t>
  </si>
  <si>
    <t>A.Assigning a user a role that allows read access to an object</t>
  </si>
  <si>
    <t>B.Assigning a user a permission set that allows for read and Edit access to an object</t>
  </si>
  <si>
    <t>C.Assigning a user a profile that allows read access to an object</t>
  </si>
  <si>
    <t>D.Assigning a user a public group that allows for read and edit access to an object</t>
  </si>
  <si>
    <t>16. Universal con is setting up salesforce for the first time. Management wants the sales and marketing teams to have different navigation menus in the salesforce1 mobile app. Which option is available to an App builder to satisfy this requirement?</t>
  </si>
  <si>
    <t>A.Create mobile nav menus for both the sales and marketing profiles</t>
  </si>
  <si>
    <t>B.Create sales and marketing profiles and ensure read access to different objects</t>
  </si>
  <si>
    <t>C.Create roles for sales and marketing and assign a custom homepage layout for each role</t>
  </si>
  <si>
    <t>D.Create public groups for sales and marketing and create mobile nav menus for each group</t>
  </si>
  <si>
    <t>You can't set different menu configurations for different types of users.</t>
  </si>
  <si>
    <t>Anything represented by a tab in Salesforce—such as standard and custom objects, Visualforce pages, the Chatter feed, People, or Groups—is visible for a user in the Salesforce app menu, based on the user's profile settings. For example, if a user is assigned to a profile that has the Groups tab set to Tab Hidden, the user won't see the Groups menu item in the Salesforce app, even though an administrator has included it in the menu.</t>
  </si>
  <si>
    <t xml:space="preserve">17. Users at UVC need to be able to quickly create a contract record from the account record's chatter feed. How should the app builder enable this functionality? </t>
  </si>
  <si>
    <t>A.By creating a custom "Create a record" action on the account.</t>
  </si>
  <si>
    <t>B.By creating a custom "Detail page " Button on the account.</t>
  </si>
  <si>
    <t>C.By creating a custom "Detail page" Button on the contract.</t>
  </si>
  <si>
    <t>D.By creating a custom "Create a record" Action on the contract.</t>
  </si>
  <si>
    <t>A. By creating a custom "Create a record" action on the account.</t>
  </si>
  <si>
    <t>18. Which statement is true when using record types to control picklist value. (2)</t>
  </si>
  <si>
    <t>A.If a picklist value is added to the master picklist, then the new value must be manually included in the appropriate record types</t>
  </si>
  <si>
    <t>B.If a picklist value is removed from the master, then it is no longer available when records assigned to that value are unchanged</t>
  </si>
  <si>
    <t>C.If a record type is renamed, then the list of values included in that record type are also changed to newly renamed record types</t>
  </si>
  <si>
    <t>D.If values are added to the Opportunity Stage, Case Status, and Lead Status fields, then the values must be manually adjusted for each record type</t>
  </si>
  <si>
    <t>19. What Is true statement regarding roll up summary fields. Select 2 .</t>
  </si>
  <si>
    <t>A.Roll up summary fields can only be created on the master of master-detail relationship</t>
  </si>
  <si>
    <t>B.The roll up summary field inherits the field level security of the child object.</t>
  </si>
  <si>
    <t>C.Multi select picklist files can be used in the field column of the field column of roll up summary filters.</t>
  </si>
  <si>
    <t>D.Changes to the value of a roll up summary field can trigger assignment rules to run</t>
  </si>
  <si>
    <t>D</t>
  </si>
  <si>
    <t>https://help.salesforce.com/articleView?id=fields_about_roll_up_summary_fields.htm&amp;type=5</t>
  </si>
  <si>
    <t>Changes to the value of a roll-up summary field can trigger assignment rules to run. If a roll-up summary field is part of the criteria in an assignment rule, the field's new value is used to evaluate whether to reassign the record.</t>
  </si>
  <si>
    <t>20. The marketing team at Universal Containers has a list of 400 leads they would upload to Salesforce. They need to avoid creating duplicate records.</t>
  </si>
  <si>
    <t>Which two actions should be taken to meet this requirement?</t>
  </si>
  <si>
    <t>A. Upload the lead list using the Import Wizard and select a Matching Type to prevent duplicate lead creation.</t>
  </si>
  <si>
    <t>B. Utilize a Lead Matching Rule and corresponding Duplicate Rule to block newly created duplicate leads</t>
  </si>
  <si>
    <t>C. Enable Duplicate Matching in the Data Management section in Setup and activate the Lead-to-Lead scenario.</t>
  </si>
  <si>
    <t>D. Use Data Loader's update function to import leads and match to existing records based on e-mail address.</t>
  </si>
  <si>
    <t>21. Which two are key considerations when using Unmanaged packages?</t>
  </si>
  <si>
    <t>A. A namespace is NOT required to create an Unmanaged package</t>
  </si>
  <si>
    <t>B. The person who created the Unmanaged package can change or upgrade installed components</t>
  </si>
  <si>
    <t>C. The person who created the Unmanaged package has no control over the installed components</t>
  </si>
  <si>
    <t>D. A namespace is required to create an Unmanaged package</t>
  </si>
  <si>
    <t>22. The Director of Customer Service wants to know when agents are overwhelmed with high-priority items in the support queue. The Director wants to receive a notification when a new case is open with the status of "New" for more than four business hours.</t>
  </si>
  <si>
    <t>Which automation process could be used to accomplish this? Choose 2 answers</t>
  </si>
  <si>
    <t xml:space="preserve">A. Escalation rules </t>
  </si>
  <si>
    <t xml:space="preserve">B. Visual workflow </t>
  </si>
  <si>
    <t>C. Process Builder</t>
  </si>
  <si>
    <t>D. Scheduled Apex</t>
  </si>
  <si>
    <t>A. Escalation rules</t>
  </si>
  <si>
    <t>Both are able to send email</t>
  </si>
  <si>
    <t>23. What are two capabilities of Schema Builder?</t>
  </si>
  <si>
    <t>Choose two answers</t>
  </si>
  <si>
    <t>A. Showing selected objects on a page</t>
  </si>
  <si>
    <t>B. Creating new record type</t>
  </si>
  <si>
    <t>C. Editing custom settings</t>
  </si>
  <si>
    <t>D. Viewing page layouts in a new window</t>
  </si>
  <si>
    <t>24. Which two report formats can be used as a source report to configure a reporting snapshot?</t>
  </si>
  <si>
    <t>A. Tabular format</t>
  </si>
  <si>
    <t>B. Joined format</t>
  </si>
  <si>
    <t>C. Summary format</t>
  </si>
  <si>
    <t>D. Matrix format</t>
  </si>
  <si>
    <t>25. An app builder wants to show groups as the last navigation menu item in the salesforce1 mobile app. However, the app builder is not able to select groups as one of the items on the drop-down menu</t>
  </si>
  <si>
    <t>A. Groups is included in the smart search items but not on the navigation menu</t>
  </si>
  <si>
    <t>B. Groups cannot be the last item in the navigation menu</t>
  </si>
  <si>
    <t>C. Groups is showing up in the recent section and not in the navigation menu</t>
  </si>
  <si>
    <t>D. Groups is not included in the selected list of the navigation menu</t>
  </si>
  <si>
    <t>26. Which two statements are true about field update actions from workflow rules and approval processes?</t>
  </si>
  <si>
    <t>A. Field updates with "Re-evaluate Workflow Rules" selected can cause a recursive loop if the updated field is included in a workflow</t>
  </si>
  <si>
    <t>B. Field updates to records based on workflow rules and approval processes do not trigger validation rules</t>
  </si>
  <si>
    <t>C. Field updates are tracked in the history related list of a record regardless of whether or not history is set for those fields</t>
  </si>
  <si>
    <t>D. Field updates are not available on currency fields if the organization uses multi-currency</t>
  </si>
  <si>
    <t>27. A customer service representative at a call center would like to be able to collect information from customers using a series of question prompts</t>
  </si>
  <si>
    <t>What could be used to accomplish this?</t>
  </si>
  <si>
    <t>A. Workflow rules</t>
  </si>
  <si>
    <t>B. Process builder</t>
  </si>
  <si>
    <t>C. Salesforce Connect</t>
  </si>
  <si>
    <t>D. Visual Workflow</t>
  </si>
  <si>
    <t>28. Universal Containers sells to three different types of organizations: Partner, Enterprise, and Small Business. Some of the information collected about each organization overlaps; however, there are also unique attributes to each type of organization that need to be tracked, some of which are required. What solution meets these requirements?</t>
  </si>
  <si>
    <t>A. A Partner Community for partner organization records, and two lead record types for Enterprise and Small Business organizations.</t>
  </si>
  <si>
    <t xml:space="preserve">B. Three Account record types, each with its own page layout to display the relevant fields for that type of organization. </t>
  </si>
  <si>
    <t>C. Three custom objects for the three organization types, each with custom fields that pertain to that type of organization.</t>
  </si>
  <si>
    <t>D. Three different sections on an Account page layout, with each section displaying the relevant fields for that organization.</t>
  </si>
  <si>
    <t>Since UC have three types of Organization and have unique attributes of each which are being overlapped to come over from this problem he should three Record types, three page layout one for each display relevant fields according to the type of Organization. By this each organization will be able to see only that fields which is assigned to them. By this overlap problem can be resolved.</t>
  </si>
  <si>
    <t>29. Universal Containers has a junction object called Billing with a primary Master-Detail relationship with Accounts and a secondary Master-Detail relationship with Orders. The app builder has a requirement to change the primary Master-Detail relationship to Lookup.</t>
  </si>
  <si>
    <t>What happens to the Master-Detail relationship with Orders?</t>
  </si>
  <si>
    <t>A. The Secondary Master-Detail values are cleared from invoices.</t>
  </si>
  <si>
    <t>B. The Secondary Master-Detail also converts to Lookup.</t>
  </si>
  <si>
    <t>C. The Secondary Master-Detail field is deleted from the object.</t>
  </si>
  <si>
    <t>D. The Secondary Master-Detail becomes the primary.</t>
  </si>
  <si>
    <t>if you delete the primary master-detail relationship or convert it to a lookup relationship, the secondary master object becomes primary.</t>
  </si>
  <si>
    <t>https://help.salesforce.com/articleView?id=relationships_considerations.htm&amp;type=0</t>
  </si>
  <si>
    <t>30. The App Builder at Universal Containers has been asked to ensure that the Country field on the Account object is captured as the two-letter abbreviation.</t>
  </si>
  <si>
    <t>How can the App Builder satisfy this requirement?</t>
  </si>
  <si>
    <t>A. Create a workflow rule to set values using an external data source</t>
  </si>
  <si>
    <t>B. Create a workflow rule that only allows the expected format</t>
  </si>
  <si>
    <t>C. Create a validation rule to set values using an external data source</t>
  </si>
  <si>
    <t>D. Create a validation rule that only allows the expected format</t>
  </si>
  <si>
    <t>Click on Setup&gt;Customize&gt;Leads&gt;Validation Rules&gt;New Validation Rule...</t>
  </si>
  <si>
    <t>Enter the required information. Then enter the following formula.</t>
  </si>
  <si>
    <t>AND(!ISBLANK( State ), LEN( State ) != 2)</t>
  </si>
  <si>
    <t>This will force the user to enter the state as a 2 letter code IF they enter a state value.</t>
  </si>
  <si>
    <t xml:space="preserve"> </t>
  </si>
  <si>
    <t>If you want to enforce that they enter a state and it be in a 2 letter code format, then you can make the field required at the page layout level then use the following validation rule:</t>
  </si>
  <si>
    <t>LEN( State ) != 2</t>
  </si>
  <si>
    <t>31. At Universal Containers, the VP of Service has requested a visual indicator flag on each case, based on the case priority. High priority cases should be flagged red, medium priority should be flagged yellow, and low priority cases should be flagged green. Which formula would accomplish this requirement? Choose 2 answers</t>
  </si>
  <si>
    <t>A. CASE( Priority, "Low", "img/samples/flag_green.gif", "Medium", "img/samples/flag_yellow.gif", "High", "img/samples/flag_red.gif", "/s.gif")</t>
  </si>
  <si>
    <t xml:space="preserve">B. IMAGE( IF(ISPICKVAL(Priority, "Low"), "img/samples/flag_green.gif", IF(ISPICKVAL(Priority, "Medium"), "img/samples/flag_yellow.gif", IF(ISPICKVAL(Priority, "High"), "img/samples/flag_red.gif"))), "Priority Flag") </t>
  </si>
  <si>
    <t>C. IF(ISPICKVAL(Priority, "Low"), "img/samples/flag_green.gif", IF(ISPICKVAL(Priority, "Medium"), "img/samples/flag_yellow.gif", IF(ISPICKVAL(Priority, "High"), "img/samples/flag_red.gif", "/s.gif")))</t>
  </si>
  <si>
    <t>D. IMAGE(CASE( Priority, "Low", "img/samples/flag_green.gif", "Medium", "img/samples/flag_yellow.gif", "High", "img/samples/flag_red.gif", "Priority Flag")</t>
  </si>
  <si>
    <t>B. IMAGE( IF(ISPICKVAL(Priority, "Low"), "img/samples/flag_green.gif", IF(ISPICKVAL(Priority, "Medium"), "img/samples/flag_yellow.gif", IF(ISPICKVAL(Priority, "High"), "img/samples/flag_red.gif"))), "Priority Flag")</t>
  </si>
  <si>
    <t>IMAGE(image_url, alternate_text, height, width)</t>
  </si>
  <si>
    <t>CASE(expression,value1, result1, value2, result2,..., else_result)</t>
  </si>
  <si>
    <t>ISPICKVAL(picklist_field, text_literal) and replace picklist_field with the merge field name for the picklist; replace text_literal with the picklist value in quotes. text_literal cannot be a merge field or the result of a function.</t>
  </si>
  <si>
    <t>32. An App Builder need to change the data types of a few custom fields. The App Builder is not allowed to delete and recreate any of the fields, nor modify any Apex code.</t>
  </si>
  <si>
    <t>Which data type change will require the App Builder to perform additional steps in order to retain existing functionality?</t>
  </si>
  <si>
    <t xml:space="preserve">A. Changing the datatype of a field used As an external ID from number to text </t>
  </si>
  <si>
    <t xml:space="preserve">B. Changing the datatype of a field used in a report from text to an encrypted field </t>
  </si>
  <si>
    <t>C. Changing the datatype of a field used in an apex class from number to text</t>
  </si>
  <si>
    <t>D. Changing the datatype of a field used in lead conversion from number to text</t>
  </si>
  <si>
    <t xml:space="preserve">33. A business user wants a quick way to edit a record's status and enter a custom due date field from the record's feed in Salesforce1 Mobile. </t>
  </si>
  <si>
    <t>A. Custom action</t>
  </si>
  <si>
    <t>B. Custom URL formula ﬁeld</t>
  </si>
  <si>
    <t>C. Custom quick access link</t>
  </si>
  <si>
    <t>D. Custom button</t>
  </si>
  <si>
    <t>34. At Universal Containers, the Account object has a Master-Detail relationship with an Invoice custom object The App Builder would like to change this to a lookup field, but is not able to do so. What could be causing this?</t>
  </si>
  <si>
    <t>A. The Invoice records have existing values in the Account.</t>
  </si>
  <si>
    <t>B. The Invoice must have at least one Master-Detail field for reporting.</t>
  </si>
  <si>
    <t>C. The Account is included in the workflow on the Invoice object.</t>
  </si>
  <si>
    <t>D. The Account record includes Invoice roll-up summary fields.</t>
  </si>
  <si>
    <t>35. Universal Containers uses a private sharing model for opportunities. The model cannot be changed due to regional structure. A new sales operation team has been created. This team needs to perform on opportunity data and should have read and write access to all opportunities.</t>
  </si>
  <si>
    <t>Which 2 are recommended for the App Builder to give the uses appropriate access?</t>
  </si>
  <si>
    <t>A. Add a manual share for all opportunities with each user on the sales operation team</t>
  </si>
  <si>
    <t>B. Add a permission set with "View All" and "Modify All" opportunity permission enabled</t>
  </si>
  <si>
    <t>C. Create a criteria bases sharing rule to share all opportunities with the sales operation private group</t>
  </si>
  <si>
    <t>D. Create a criteria-based sharing rule to share all opportunities with the sales operation public group</t>
  </si>
  <si>
    <t>36. Universal Container would like to collaborate with its customers within Salesforce, and has decided to enable the "Allow Customer Invitation" Chatter Settings.</t>
  </si>
  <si>
    <t>Which permission is granted to Customers when invited to a Chatter group?</t>
  </si>
  <si>
    <t>A. The ability to invite members to groups of which they are member</t>
  </si>
  <si>
    <t xml:space="preserve">B. The ability to @mention accounts of which they are a contact </t>
  </si>
  <si>
    <t>C. The ability to interact with members of their groups</t>
  </si>
  <si>
    <t>D. The ability to request access to public group</t>
  </si>
  <si>
    <t>Since UC wants to collaborate with its customers within the salesforce and has decided to enable the "Allow Customer Invitations" for this he needs to grant the permission to the customer in chatter group. And that should be the ability to interact with members of their groups. Because UC only wants to collaborate with the customers so that he and his groups member could interact with them. he doesn't wants to give them the permission to add or invite members in the group as it can adversely affect security of the organization and group. Again the ability to request access to the public groups can't be provided keeping in mind the security of the organization and group. And lastly "the ability to mention accounts of which they are a contacts" as its not important that every accounts have their related contacts and every contacts have their related accounts</t>
  </si>
  <si>
    <t>37. Which two statements are true about an External ID fields</t>
  </si>
  <si>
    <t>A. The field can be unique based on case-sensitive or case-insensitive values</t>
  </si>
  <si>
    <t>B. The field must contains one number and at least one letter</t>
  </si>
  <si>
    <t>C. The field must be unique since duplicate are not allowed within Salesforce</t>
  </si>
  <si>
    <t>D. The field contains unique record identifiers from a system outside Salesforce</t>
  </si>
  <si>
    <t>38. A new custom object is being created with a private sharing setting. The business wants to share individual records with specific people or groups of people on a case-by-case basis.</t>
  </si>
  <si>
    <t>Which three options does the business user have to manually share individual records?</t>
  </si>
  <si>
    <t>Choose 3 answers</t>
  </si>
  <si>
    <t>A. Public Groups</t>
  </si>
  <si>
    <t>B. Permission Sets</t>
  </si>
  <si>
    <t>C. Roles</t>
  </si>
  <si>
    <t>D. Profiles</t>
  </si>
  <si>
    <t>E. Users</t>
  </si>
  <si>
    <t>39. Representative at universal containers use Salesforce to record information for new Leads. When new prospects are added, an outbound message is sent to SAP with the Lead's information.</t>
  </si>
  <si>
    <t>Which automation process will accomplish this without writing any code?</t>
  </si>
  <si>
    <t>A. Create a process using Process Builder to send the outbound message</t>
  </si>
  <si>
    <t>B. Design an Approval Process that sends an outbound message upon approval</t>
  </si>
  <si>
    <t>C. Create a Workflow Rule with an outbound message as the action</t>
  </si>
  <si>
    <t>D. Use visual workflow to create a wizard that will send an outbound message</t>
  </si>
  <si>
    <t>Only Workflow Rule and Approval process are able to send outbound message. Workflow are initiated when record is changed, Approval with button or link.</t>
  </si>
  <si>
    <t>https://help.salesforce.com/articleView?id=process_which_tool.htm&amp;type=5</t>
  </si>
  <si>
    <t xml:space="preserve">40. Universal Containers wants to streamline its data capture process by linking fields together. They wish to do this so that the available values on dependent fields are driven by values selected on controlling fields. Which consideration supports the stated requirements? </t>
  </si>
  <si>
    <t>Choose 3 answers:</t>
  </si>
  <si>
    <t>A. Standard and custom picklist fields can be either controlling or dependent fields.</t>
  </si>
  <si>
    <t xml:space="preserve">B. Custom picklist fields can be controlling or dependent fields. </t>
  </si>
  <si>
    <t>C. The data import wizards only allow values to be imported into dependent picklist if they match the appropriate controlling field.</t>
  </si>
  <si>
    <t>D. Multi-select picklist fields can be dependent picklists but not controlling fields</t>
  </si>
  <si>
    <t>E. Checkbox fields can be controlling fields but not dependent fields</t>
  </si>
  <si>
    <t>The Data Import Wizard doesn't consider field dependencies. You can import any value into a dependent picklist regardless of the value imported for a controlling field.</t>
  </si>
  <si>
    <t>https://help.salesforce.com/articleView?id=fields_dependent_field_considerations.htm&amp;type=5</t>
  </si>
  <si>
    <t>41. UC has deployed custom tabs to Production via change sets, without including the profile settings.</t>
  </si>
  <si>
    <t>What is true about visibility of custom tabs in Enterprise Edition?</t>
  </si>
  <si>
    <t>A. Custom tabs are not deployed</t>
  </si>
  <si>
    <t>B. Custom tabs are default on for all users</t>
  </si>
  <si>
    <t>C. Custom tabs are hidden for all users</t>
  </si>
  <si>
    <t>D. Custom tabs are default off for all users</t>
  </si>
  <si>
    <t>42. Users at UC need to be able to quickly create a Resource record from the Project record's Chatter feed</t>
  </si>
  <si>
    <t>How should the App Builder define this functionality?</t>
  </si>
  <si>
    <t>A. By creating a custom "Create a Record" Action on the Resource</t>
  </si>
  <si>
    <t>B. By creating a custom "Detail Page" Button on the Response</t>
  </si>
  <si>
    <t>C. By creating a custom "Create a Record" Action on the Project</t>
  </si>
  <si>
    <t>D. By creating a custom "Detail Page" Button on the Project</t>
  </si>
  <si>
    <t>Object-specific create actions create records that are automatically associated with related records. For example, you add an object-specific action on the Account object that creates contacts. If a user creates a contact with that action on the detail page for the Acme account, that new contact is automatically associated with Acme.</t>
  </si>
  <si>
    <t>43. UC has a requirement that an Opportunity should have a field showing the value of its associated account's billing state. This value should not change after the Opportunity has been created.</t>
  </si>
  <si>
    <t>What is the recommended solution to configure this automation behaviour?</t>
  </si>
  <si>
    <t>A. Workflow</t>
  </si>
  <si>
    <t>B. Roll-up summary field</t>
  </si>
  <si>
    <t>C. Formula field</t>
  </si>
  <si>
    <t>D. Apex</t>
  </si>
  <si>
    <t>Use a workflow Rule + Field update with evaluation on creation.</t>
  </si>
  <si>
    <t>Another solution is to use a validation rule</t>
  </si>
  <si>
    <t>44. Which three are true about converting a tabular, summary, or matrix report to a joined report?</t>
  </si>
  <si>
    <t>A. The rows to display filter is not supported in joined reports</t>
  </si>
  <si>
    <t xml:space="preserve">B. Joined report blocks are formatted as matrix reports </t>
  </si>
  <si>
    <t>C. Report formula fields are not supported in joined reports</t>
  </si>
  <si>
    <t>D. Bucket field are not supported in joined reports</t>
  </si>
  <si>
    <t>E. Cross filter are not supported in joined reports</t>
  </si>
  <si>
    <t>45. When an opportunity close date is delayed by more than 60 days, the manager and the VP of Sales must approve the change</t>
  </si>
  <si>
    <t>Which solution will meet the requirement?</t>
  </si>
  <si>
    <t>A. Build a validation rule that does not allow a user to save the opportunity record</t>
  </si>
  <si>
    <t>B. Create a process Builder flow that submits the record for an approval process</t>
  </si>
  <si>
    <t>C. Build an approval process that requires unanimous approval from the manager and VP of sales</t>
  </si>
  <si>
    <t>D. Create a workflow rule that checks for close dates less than 60 days and add an email alert</t>
  </si>
  <si>
    <t>46. Sales representatives want to capture custom feedback record details related to each Account. The sales reps want to accomplish this with minimal clicks on the Salesforce1 mobile application</t>
  </si>
  <si>
    <t>Which two solutions should be recommended in order to meet this requirement=</t>
  </si>
  <si>
    <t>A. Create an object-specific action on Account</t>
  </si>
  <si>
    <t>B. Create a predefined values for most of the fields</t>
  </si>
  <si>
    <t>C. Create a feedback object as parent of Account</t>
  </si>
  <si>
    <t>D. Create a global action on Account</t>
  </si>
  <si>
    <t>47. Sales and marketing users have similar roles, and use similar record types. However sales uses 3 different fields and marketing has 5, how do you set up processes the most efficiently (something like that)</t>
  </si>
  <si>
    <t>A. 2 page layouts, 2 record types, 2 profiles</t>
  </si>
  <si>
    <t>B. 2 page layouts, 1 record type, 2 profiles</t>
  </si>
  <si>
    <t>C. 1 page layout, 2 record types, 2 profiles</t>
  </si>
  <si>
    <t>D. 1 page layout, 1 record type, 1 profile</t>
  </si>
  <si>
    <t>You need only one record type to be able to assign 2 different page layouts for 2 different profiles</t>
  </si>
  <si>
    <t>48. Which of the following can be source of report chart placed in page layout? (2)</t>
  </si>
  <si>
    <t>A.Summary</t>
  </si>
  <si>
    <t>B.Joined</t>
  </si>
  <si>
    <t>C.Tabular</t>
  </si>
  <si>
    <t>D.Matrix</t>
  </si>
  <si>
    <t>https://help.salesforce.com/articleView?id=reports_embed_pagelayout.htm&amp;type=5</t>
  </si>
  <si>
    <t>The source report format is summary or matrix.</t>
  </si>
  <si>
    <t>An App Builder at Universal Containers would like to prevent users from creating new records on an Account related list by overriding standard buttons</t>
  </si>
  <si>
    <t>Which two aspects should the App Builder consider before overriding standard buttons?</t>
  </si>
  <si>
    <t>A. Standard buttons that are NOT available for overrides can still be hidden on page layouts</t>
  </si>
  <si>
    <t>B. Standard buttons can be overridden, relocated on the detail page, and relabelled</t>
  </si>
  <si>
    <t>C. Standard buttons can be overridden with a Visualforce page</t>
  </si>
  <si>
    <t>D. Standard buttons can be changed on lookup dialogs, list views, and search result layouts</t>
  </si>
  <si>
    <t>If a button isn't available for overrides, you can still hide it on the page layout.</t>
  </si>
  <si>
    <t>https://help.salesforce.com/articleView?id=links_customize_override.htm&amp;type=5</t>
  </si>
  <si>
    <t>For each experience—Salesforce Classic, Lightning Experience, or mobile—click the type of override you want associated with the action</t>
  </si>
  <si>
    <t>Visualforce page—Use the behavior from a Visualforce page.</t>
  </si>
  <si>
    <t>Column3</t>
  </si>
  <si>
    <t>B,D,E</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</si>
  <si>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</si>
  <si>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</si>
  <si>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</si>
  <si>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</si>
  <si>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</si>
  <si>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</si>
  <si>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</si>
  <si>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</si>
  <si>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</si>
  <si>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</si>
  <si>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</si>
  <si>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</si>
  <si>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</si>
  <si>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</si>
  <si>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</si>
  <si>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</si>
  <si>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</si>
  <si>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</si>
  <si>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</si>
  <si>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</si>
  <si>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</si>
  <si>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</si>
  <si>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</si>
  <si>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</si>
  <si>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</si>
  <si>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</si>
  <si>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</si>
  <si>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</si>
  <si>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</si>
  <si>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</si>
  <si>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</si>
  <si>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</si>
  <si>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</si>
  <si>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</si>
  <si>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</si>
  <si>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</si>
  <si>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</si>
  <si>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</si>
  <si>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</si>
  <si>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</si>
  <si>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</si>
  <si>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</si>
  <si>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</si>
  <si>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</si>
  <si>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</si>
  <si>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</si>
  <si>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</si>
  <si>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</si>
  <si>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B</t>
    <phoneticPr fontId="18"/>
  </si>
  <si>
    <t>C</t>
    <phoneticPr fontId="18"/>
  </si>
  <si>
    <t>A,C,E</t>
    <phoneticPr fontId="18"/>
  </si>
  <si>
    <t>D</t>
    <phoneticPr fontId="18"/>
  </si>
  <si>
    <t>A</t>
    <phoneticPr fontId="18"/>
  </si>
  <si>
    <t>A,B,C</t>
    <phoneticPr fontId="18"/>
  </si>
  <si>
    <t>D.Cascade of workflow rule re-evaluation and triggering can happen up to ten times after the initial field update that started it.</t>
    <phoneticPr fontId="18"/>
  </si>
  <si>
    <t>A,B,E</t>
    <phoneticPr fontId="18"/>
  </si>
  <si>
    <t>B,D</t>
    <phoneticPr fontId="18"/>
  </si>
  <si>
    <t>A,B,D</t>
    <phoneticPr fontId="18"/>
  </si>
  <si>
    <t>B,C</t>
    <phoneticPr fontId="18"/>
  </si>
  <si>
    <t>A,D</t>
    <phoneticPr fontId="18"/>
  </si>
  <si>
    <t>A,B</t>
    <phoneticPr fontId="18"/>
  </si>
  <si>
    <t>A,C</t>
    <phoneticPr fontId="18"/>
  </si>
  <si>
    <t xml:space="preserve">B. IMAGE( IF(ISPICKVAL(Priority, "Low"), "img/samples/flag_green.gif", IF(ISPICKVAL(Priority, "Medium"), "img/samples/flag_yellow.gif", IF(ISPICKVAL(Priority, "High"), "img/samples/flag_red.gif"))), "Priority Flag") </t>
    <phoneticPr fontId="18"/>
  </si>
  <si>
    <t>C. IF(ISPICKVAL(Priority, "Low"), "img/samples/flag_green.gif", IF(ISPICKVAL(Priority, "Medium"), "img/samples/flag_yellow.gif", IF(ISPICKVAL(Priority, "High"), "img/samples/flag_red.gif", "/s.gif")))</t>
    <phoneticPr fontId="18"/>
  </si>
  <si>
    <t>D. IMAGE(CASE( Priority, "Low", "img/samples/flag_green.gif", "Medium", "img/samples/flag_yellow.gif", "High", "img/samples/flag_red.gif", "Priority Flag")</t>
    <phoneticPr fontId="18"/>
  </si>
  <si>
    <t xml:space="preserve">A. Changing the datatype of a field used As an external ID from number to text </t>
    <phoneticPr fontId="18"/>
  </si>
  <si>
    <t xml:space="preserve">B. Changing the datatype of a field used in a report from text to an encrypted field </t>
    <phoneticPr fontId="18"/>
  </si>
  <si>
    <t>C. Changing the datatype of a field used in an apex class from number to text</t>
    <phoneticPr fontId="18"/>
  </si>
  <si>
    <t>D. Changing the datatype of a field used in lead conversion from number to text</t>
    <phoneticPr fontId="18"/>
  </si>
  <si>
    <t>46. Sales representatives want to capture custom feedback record details related to each Account. The sales reps want to accomplish this with minimal clicks on the Salesforce1 mobile application</t>
    <phoneticPr fontId="18"/>
  </si>
  <si>
    <t>A,D,E</t>
    <phoneticPr fontId="18"/>
  </si>
  <si>
    <t>B,D,E</t>
    <phoneticPr fontId="18"/>
  </si>
  <si>
    <t>Y</t>
  </si>
  <si>
    <t>N</t>
  </si>
  <si>
    <t>02. Universal container manages internal projects by department using a custom object called projects. Only employees in the project's respective department should have view access to all of the department's project records. If an employee changes job roles and moves to another department, the employee should no longer have access to the projects within their former department.</t>
    <phoneticPr fontId="18"/>
  </si>
  <si>
    <t>PASS:98</t>
  </si>
  <si>
    <t>https://help.salesforce.com/articleView?id=links_override_considerations.htm&amp;type=5</t>
    <phoneticPr fontId="18"/>
  </si>
  <si>
    <t>http://www.crmnucleus.co.uk/wp-content/uploads/2016/10/Lightning-Connect-Setup.jpg</t>
    <phoneticPr fontId="18"/>
  </si>
  <si>
    <t>https://help.salesforce.com/articleView?id=leads_notes.htm&amp;type=5</t>
    <phoneticPr fontId="18"/>
  </si>
  <si>
    <t>When more than one campaign is associated with a lead, the most recently associated campaign is applied to the Primary Campaign Source field on the opportunity, regardless of the user's sharing access to the campaign.</t>
    <phoneticPr fontId="18"/>
  </si>
  <si>
    <t>A.Administrators may choose whether to enforce validation rules and triggers</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</si>
</sst>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
      <u/>
      <sz val="11"/>
      <color theme="10"/>
      <name val="等线"/>
      <family val="2"/>
      <charset val="128"/>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
      <patternFill patternType="solid">
        <fgColor rgb="FFFF0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3" fillId="0" borderId="0" applyNumberFormat="0" applyFill="0" applyBorder="0" applyAlignment="0" applyProtection="0">
      <alignment vertical="center"/>
    </xf>
  </cellStyleXfs>
  <cellXfs count="21">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0" fillId="0" borderId="0" xfId="0" applyNumberFormat="1" applyAlignment="1">
      <alignment vertical="center" wrapText="1"/>
    </xf>
    <xf numFmtId="0" fontId="0" fillId="0" borderId="0" xfId="0" applyNumberFormat="1" applyAlignment="1">
      <alignment horizontal="center" vertical="center" wrapText="1"/>
    </xf>
    <xf numFmtId="0" fontId="19" fillId="35" borderId="10" xfId="0" applyFont="1" applyFill="1" applyBorder="1" applyAlignment="1">
      <alignment horizontal="left" vertical="center"/>
    </xf>
    <xf numFmtId="0" fontId="19" fillId="36" borderId="10" xfId="0" applyFont="1" applyFill="1" applyBorder="1" applyAlignment="1">
      <alignment horizontal="left" vertical="center"/>
    </xf>
    <xf numFmtId="0" fontId="23" fillId="0" borderId="0" xfId="42" applyNumberFormat="1" applyAlignment="1">
      <alignment vertical="center" wrapText="1"/>
    </xf>
  </cellXfs>
  <cellStyles count="43">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2"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3">
    <dxf>
      <numFmt numFmtId="0" formatCode="General"/>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200-000000000000}" autoFormatId="20" applyNumberFormats="0" applyBorderFormats="0" applyFontFormats="0" applyPatternFormats="0" applyAlignmentFormats="0" applyWidthHeightFormats="0">
  <queryTableRefresh nextId="4" unboundColumnsLeft="1">
    <queryTableFields count="3">
      <queryTableField id="3" dataBound="0" tableColumnId="3"/>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_2018Appbuilder493" displayName="_2018Appbuilder493" ref="B1:D413" tableType="queryTable" totalsRowShown="0">
  <autoFilter ref="B1:D413" xr:uid="{00000000-0009-0000-0100-000002000000}"/>
  <tableColumns count="3">
    <tableColumn id="3" xr3:uid="{00000000-0010-0000-0000-000003000000}" uniqueName="3" name="Column3" queryTableFieldId="3" dataDxfId="2"/>
    <tableColumn id="1" xr3:uid="{00000000-0010-0000-0000-000001000000}" uniqueName="1" name="Column1" queryTableFieldId="1" dataDxfId="1"/>
    <tableColumn id="2" xr3:uid="{00000000-0010-0000-0000-000002000000}"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help.salesforce.com/articleView?id=leads_notes.htm&amp;type=5" TargetMode="External"/><Relationship Id="rId2" Type="http://schemas.openxmlformats.org/officeDocument/2006/relationships/hyperlink" Target="http://www.crmnucleus.co.uk/wp-content/uploads/2016/10/Lightning-Connect-Setup.jpg" TargetMode="External"/><Relationship Id="rId1" Type="http://schemas.openxmlformats.org/officeDocument/2006/relationships/hyperlink" Target="https://help.salesforce.com/articleView?id=links_override_considerations.htm&amp;type=5"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82"/>
  <sheetViews>
    <sheetView tabSelected="1" zoomScale="140" zoomScaleNormal="140" workbookViewId="0">
      <selection activeCell="F8" sqref="F8"/>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v>48</v>
      </c>
      <c r="J1" s="10" t="s">
        <v>9</v>
      </c>
      <c r="K1" s="11" t="s">
        <v>427</v>
      </c>
    </row>
    <row r="2" spans="1:11" ht="45">
      <c r="A2" s="3">
        <v>1</v>
      </c>
      <c r="B2" s="3" t="s">
        <v>352</v>
      </c>
      <c r="C2" s="3"/>
      <c r="D2" s="3"/>
      <c r="E2" s="2" t="s">
        <v>25</v>
      </c>
      <c r="F2" s="14" t="s">
        <v>400</v>
      </c>
      <c r="G2" s="12" t="s">
        <v>424</v>
      </c>
    </row>
    <row r="3" spans="1:11">
      <c r="A3" s="3">
        <v>2</v>
      </c>
      <c r="B3" s="3"/>
      <c r="C3" s="3"/>
      <c r="D3" s="3"/>
      <c r="E3" s="2" t="s">
        <v>26</v>
      </c>
      <c r="F3" s="14"/>
      <c r="G3" s="12" t="s">
        <v>424</v>
      </c>
    </row>
    <row r="4" spans="1:11">
      <c r="A4" s="3">
        <v>3</v>
      </c>
      <c r="B4" s="3"/>
      <c r="C4" s="3"/>
      <c r="D4" s="3"/>
      <c r="E4" s="2" t="s">
        <v>27</v>
      </c>
      <c r="F4" s="14"/>
      <c r="G4" s="12" t="s">
        <v>424</v>
      </c>
    </row>
    <row r="5" spans="1:11">
      <c r="A5" s="3">
        <v>4</v>
      </c>
      <c r="B5" s="3"/>
      <c r="C5" s="3"/>
      <c r="D5" s="3"/>
      <c r="E5" s="2" t="s">
        <v>28</v>
      </c>
      <c r="F5" s="14"/>
      <c r="G5" s="12" t="s">
        <v>424</v>
      </c>
    </row>
    <row r="6" spans="1:11">
      <c r="A6" s="3">
        <v>5</v>
      </c>
      <c r="B6" s="3"/>
      <c r="C6" s="3"/>
      <c r="D6" s="3"/>
      <c r="E6" s="2" t="s">
        <v>29</v>
      </c>
      <c r="F6" s="14"/>
      <c r="G6" s="12" t="s">
        <v>424</v>
      </c>
    </row>
    <row r="7" spans="1:11">
      <c r="A7" s="3">
        <v>6</v>
      </c>
      <c r="B7" s="3"/>
      <c r="C7" s="3"/>
      <c r="D7" s="3"/>
      <c r="E7" s="2" t="s">
        <v>30</v>
      </c>
      <c r="F7" s="14"/>
      <c r="G7" s="12" t="s">
        <v>424</v>
      </c>
    </row>
    <row r="8" spans="1:11" ht="60">
      <c r="A8" s="3">
        <v>7</v>
      </c>
      <c r="B8" s="3" t="s">
        <v>353</v>
      </c>
      <c r="C8" s="3"/>
      <c r="D8" s="3"/>
      <c r="E8" s="2" t="s">
        <v>426</v>
      </c>
      <c r="F8" s="18" t="s">
        <v>410</v>
      </c>
      <c r="G8" s="12" t="s">
        <v>424</v>
      </c>
    </row>
    <row r="9" spans="1:11" ht="30">
      <c r="A9" s="3">
        <v>8</v>
      </c>
      <c r="B9" s="3"/>
      <c r="C9" s="3"/>
      <c r="D9" s="3"/>
      <c r="E9" s="2" t="s">
        <v>34</v>
      </c>
      <c r="F9" s="14"/>
      <c r="G9" s="12" t="s">
        <v>424</v>
      </c>
    </row>
    <row r="10" spans="1:11">
      <c r="A10" s="3">
        <v>9</v>
      </c>
      <c r="B10" s="3"/>
      <c r="C10" s="3"/>
      <c r="D10" s="3"/>
      <c r="E10" s="2" t="s">
        <v>35</v>
      </c>
      <c r="F10" s="14"/>
      <c r="G10" s="12" t="s">
        <v>424</v>
      </c>
    </row>
    <row r="11" spans="1:11" ht="30">
      <c r="A11" s="3">
        <v>10</v>
      </c>
      <c r="B11" s="3"/>
      <c r="C11" s="3"/>
      <c r="D11" s="3"/>
      <c r="E11" s="2" t="s">
        <v>36</v>
      </c>
      <c r="F11" s="14"/>
      <c r="G11" s="12" t="s">
        <v>424</v>
      </c>
    </row>
    <row r="12" spans="1:11" ht="30">
      <c r="A12" s="3">
        <v>11</v>
      </c>
      <c r="B12" s="3"/>
      <c r="C12" s="3"/>
      <c r="D12" s="3"/>
      <c r="E12" s="2" t="s">
        <v>37</v>
      </c>
      <c r="F12" s="14"/>
      <c r="G12" s="12" t="s">
        <v>424</v>
      </c>
    </row>
    <row r="13" spans="1:11" ht="30">
      <c r="A13" s="3">
        <v>12</v>
      </c>
      <c r="B13" s="3"/>
      <c r="C13" s="3"/>
      <c r="D13" s="3"/>
      <c r="E13" s="2" t="s">
        <v>38</v>
      </c>
      <c r="F13" s="14"/>
      <c r="G13" s="12" t="s">
        <v>424</v>
      </c>
    </row>
    <row r="14" spans="1:11" ht="30">
      <c r="A14" s="3">
        <v>13</v>
      </c>
      <c r="B14" s="3"/>
      <c r="C14" s="3"/>
      <c r="D14" s="3"/>
      <c r="E14" s="2" t="s">
        <v>39</v>
      </c>
      <c r="F14" s="14"/>
      <c r="G14" s="12" t="s">
        <v>424</v>
      </c>
    </row>
    <row r="15" spans="1:11" ht="30">
      <c r="A15" s="3">
        <v>14</v>
      </c>
      <c r="B15" s="3" t="s">
        <v>354</v>
      </c>
      <c r="C15" s="3"/>
      <c r="D15" s="3"/>
      <c r="E15" s="2" t="s">
        <v>43</v>
      </c>
      <c r="F15" s="14" t="s">
        <v>402</v>
      </c>
      <c r="G15" s="12" t="s">
        <v>424</v>
      </c>
    </row>
    <row r="16" spans="1:11">
      <c r="A16" s="3">
        <v>15</v>
      </c>
      <c r="B16" s="3"/>
      <c r="C16" s="3"/>
      <c r="D16" s="3"/>
      <c r="E16" s="2" t="s">
        <v>44</v>
      </c>
      <c r="F16" s="14"/>
      <c r="G16" s="12" t="s">
        <v>424</v>
      </c>
    </row>
    <row r="17" spans="1:7">
      <c r="A17" s="3">
        <v>16</v>
      </c>
      <c r="B17" s="3"/>
      <c r="C17" s="3"/>
      <c r="D17" s="3"/>
      <c r="E17" s="2" t="s">
        <v>45</v>
      </c>
      <c r="F17" s="14"/>
      <c r="G17" s="12" t="s">
        <v>424</v>
      </c>
    </row>
    <row r="18" spans="1:7">
      <c r="A18" s="3">
        <v>17</v>
      </c>
      <c r="B18" s="3"/>
      <c r="C18" s="3"/>
      <c r="D18" s="3"/>
      <c r="E18" s="2" t="s">
        <v>46</v>
      </c>
      <c r="F18" s="14"/>
      <c r="G18" s="12" t="s">
        <v>424</v>
      </c>
    </row>
    <row r="19" spans="1:7">
      <c r="A19" s="3">
        <v>18</v>
      </c>
      <c r="B19" s="3"/>
      <c r="C19" s="3"/>
      <c r="D19" s="3"/>
      <c r="E19" s="2" t="s">
        <v>47</v>
      </c>
      <c r="F19" s="14"/>
      <c r="G19" s="12" t="s">
        <v>424</v>
      </c>
    </row>
    <row r="20" spans="1:7">
      <c r="A20" s="3">
        <v>19</v>
      </c>
      <c r="B20" s="3"/>
      <c r="C20" s="3"/>
      <c r="D20" s="3"/>
      <c r="E20" s="2" t="s">
        <v>48</v>
      </c>
      <c r="F20" s="14"/>
      <c r="G20" s="12" t="s">
        <v>424</v>
      </c>
    </row>
    <row r="21" spans="1:7" ht="30">
      <c r="A21" s="3">
        <v>20</v>
      </c>
      <c r="B21" s="3" t="s">
        <v>355</v>
      </c>
      <c r="C21" s="3"/>
      <c r="D21" s="3"/>
      <c r="E21" s="2" t="s">
        <v>50</v>
      </c>
      <c r="F21" s="18" t="s">
        <v>404</v>
      </c>
      <c r="G21" s="12" t="s">
        <v>424</v>
      </c>
    </row>
    <row r="22" spans="1:7">
      <c r="A22" s="3">
        <v>21</v>
      </c>
      <c r="B22" s="3"/>
      <c r="C22" s="3"/>
      <c r="D22" s="3"/>
      <c r="E22" s="2" t="s">
        <v>51</v>
      </c>
      <c r="F22" s="14"/>
      <c r="G22" s="12" t="s">
        <v>424</v>
      </c>
    </row>
    <row r="23" spans="1:7">
      <c r="A23" s="3">
        <v>22</v>
      </c>
      <c r="B23" s="3"/>
      <c r="C23" s="3"/>
      <c r="D23" s="3"/>
      <c r="E23" s="2" t="s">
        <v>52</v>
      </c>
      <c r="F23" s="14"/>
      <c r="G23" s="12" t="s">
        <v>424</v>
      </c>
    </row>
    <row r="24" spans="1:7">
      <c r="A24" s="3">
        <v>23</v>
      </c>
      <c r="B24" s="3"/>
      <c r="C24" s="3"/>
      <c r="D24" s="3"/>
      <c r="E24" s="2" t="s">
        <v>53</v>
      </c>
      <c r="F24" s="14"/>
      <c r="G24" s="12" t="s">
        <v>424</v>
      </c>
    </row>
    <row r="25" spans="1:7">
      <c r="A25" s="3">
        <v>24</v>
      </c>
      <c r="B25" s="3"/>
      <c r="C25" s="3"/>
      <c r="D25" s="3"/>
      <c r="E25" s="2" t="s">
        <v>54</v>
      </c>
      <c r="F25" s="14"/>
      <c r="G25" s="12" t="s">
        <v>424</v>
      </c>
    </row>
    <row r="26" spans="1:7" ht="60">
      <c r="A26" s="3">
        <v>25</v>
      </c>
      <c r="B26" s="3" t="s">
        <v>356</v>
      </c>
      <c r="C26" s="3"/>
      <c r="D26" s="3"/>
      <c r="E26" s="2" t="s">
        <v>56</v>
      </c>
      <c r="F26" s="14" t="s">
        <v>404</v>
      </c>
      <c r="G26" s="12" t="s">
        <v>424</v>
      </c>
    </row>
    <row r="27" spans="1:7">
      <c r="A27" s="3">
        <v>26</v>
      </c>
      <c r="B27" s="3"/>
      <c r="C27" s="3"/>
      <c r="D27" s="3"/>
      <c r="E27" s="2" t="s">
        <v>57</v>
      </c>
      <c r="F27" s="14"/>
      <c r="G27" s="12" t="s">
        <v>424</v>
      </c>
    </row>
    <row r="28" spans="1:7">
      <c r="A28" s="3">
        <v>27</v>
      </c>
      <c r="B28" s="3"/>
      <c r="C28" s="3"/>
      <c r="D28" s="3"/>
      <c r="E28" s="2" t="s">
        <v>58</v>
      </c>
      <c r="F28" s="14"/>
      <c r="G28" s="12" t="s">
        <v>424</v>
      </c>
    </row>
    <row r="29" spans="1:7">
      <c r="A29" s="3">
        <v>28</v>
      </c>
      <c r="B29" s="3"/>
      <c r="C29" s="3"/>
      <c r="D29" s="3"/>
      <c r="E29" s="2" t="s">
        <v>59</v>
      </c>
      <c r="F29" s="14"/>
      <c r="G29" s="12" t="s">
        <v>424</v>
      </c>
    </row>
    <row r="30" spans="1:7" ht="30">
      <c r="A30" s="3">
        <v>29</v>
      </c>
      <c r="B30" s="3"/>
      <c r="C30" s="3"/>
      <c r="D30" s="3"/>
      <c r="E30" s="2" t="s">
        <v>60</v>
      </c>
      <c r="F30" s="14"/>
      <c r="G30" s="12" t="s">
        <v>424</v>
      </c>
    </row>
    <row r="31" spans="1:7" ht="30">
      <c r="A31" s="3">
        <v>30</v>
      </c>
      <c r="B31" s="3" t="s">
        <v>357</v>
      </c>
      <c r="C31" s="3"/>
      <c r="D31" s="3"/>
      <c r="E31" s="2" t="s">
        <v>61</v>
      </c>
      <c r="F31" s="14" t="s">
        <v>405</v>
      </c>
      <c r="G31" s="12" t="s">
        <v>424</v>
      </c>
    </row>
    <row r="32" spans="1:7">
      <c r="A32" s="3">
        <v>31</v>
      </c>
      <c r="B32" s="3"/>
      <c r="C32" s="3"/>
      <c r="D32" s="3"/>
      <c r="E32" s="2" t="s">
        <v>62</v>
      </c>
      <c r="F32" s="14"/>
      <c r="G32" s="12" t="s">
        <v>424</v>
      </c>
    </row>
    <row r="33" spans="1:7">
      <c r="A33" s="3">
        <v>32</v>
      </c>
      <c r="B33" s="3"/>
      <c r="C33" s="3"/>
      <c r="D33" s="3"/>
      <c r="E33" s="2" t="s">
        <v>63</v>
      </c>
      <c r="F33" s="14"/>
      <c r="G33" s="12" t="s">
        <v>424</v>
      </c>
    </row>
    <row r="34" spans="1:7">
      <c r="A34" s="3">
        <v>33</v>
      </c>
      <c r="B34" s="3"/>
      <c r="C34" s="3"/>
      <c r="D34" s="3"/>
      <c r="E34" s="2" t="s">
        <v>64</v>
      </c>
      <c r="F34" s="14"/>
      <c r="G34" s="12" t="s">
        <v>424</v>
      </c>
    </row>
    <row r="35" spans="1:7">
      <c r="A35" s="3">
        <v>34</v>
      </c>
      <c r="B35" s="3"/>
      <c r="C35" s="3"/>
      <c r="D35" s="3"/>
      <c r="E35" s="2" t="s">
        <v>65</v>
      </c>
      <c r="F35" s="14"/>
      <c r="G35" s="12" t="s">
        <v>424</v>
      </c>
    </row>
    <row r="36" spans="1:7">
      <c r="A36" s="3">
        <v>35</v>
      </c>
      <c r="B36" s="3"/>
      <c r="C36" s="3"/>
      <c r="D36" s="3"/>
      <c r="E36" s="2" t="s">
        <v>66</v>
      </c>
      <c r="F36" s="14"/>
      <c r="G36" s="12" t="s">
        <v>424</v>
      </c>
    </row>
    <row r="37" spans="1:7">
      <c r="A37" s="3">
        <v>38</v>
      </c>
      <c r="B37" s="3" t="s">
        <v>358</v>
      </c>
      <c r="C37" s="3"/>
      <c r="D37" s="3"/>
      <c r="E37" s="2" t="s">
        <v>67</v>
      </c>
      <c r="F37" s="18" t="s">
        <v>405</v>
      </c>
      <c r="G37" s="12" t="s">
        <v>424</v>
      </c>
    </row>
    <row r="38" spans="1:7">
      <c r="A38" s="3">
        <v>39</v>
      </c>
      <c r="B38" s="3"/>
      <c r="C38" s="3"/>
      <c r="D38" s="3"/>
      <c r="E38" s="2" t="s">
        <v>68</v>
      </c>
      <c r="F38" s="14"/>
      <c r="G38" s="12" t="s">
        <v>424</v>
      </c>
    </row>
    <row r="39" spans="1:7" ht="30">
      <c r="A39" s="3">
        <v>40</v>
      </c>
      <c r="B39" s="3"/>
      <c r="C39" s="3"/>
      <c r="D39" s="3"/>
      <c r="E39" s="2" t="s">
        <v>69</v>
      </c>
      <c r="F39" s="14"/>
      <c r="G39" s="12" t="s">
        <v>424</v>
      </c>
    </row>
    <row r="40" spans="1:7">
      <c r="A40" s="3">
        <v>41</v>
      </c>
      <c r="B40" s="3"/>
      <c r="C40" s="3"/>
      <c r="D40" s="3"/>
      <c r="E40" s="2" t="s">
        <v>70</v>
      </c>
      <c r="F40" s="14"/>
      <c r="G40" s="12" t="s">
        <v>424</v>
      </c>
    </row>
    <row r="41" spans="1:7" ht="30">
      <c r="A41" s="3">
        <v>42</v>
      </c>
      <c r="B41" s="3"/>
      <c r="C41" s="3"/>
      <c r="D41" s="3"/>
      <c r="E41" s="2" t="s">
        <v>406</v>
      </c>
      <c r="F41" s="14"/>
      <c r="G41" s="12" t="s">
        <v>424</v>
      </c>
    </row>
    <row r="42" spans="1:7">
      <c r="A42" s="3">
        <v>43</v>
      </c>
      <c r="B42" s="3"/>
      <c r="C42" s="3"/>
      <c r="D42" s="3"/>
      <c r="E42" s="2" t="s">
        <v>72</v>
      </c>
      <c r="F42" s="14"/>
      <c r="G42" s="12" t="s">
        <v>424</v>
      </c>
    </row>
    <row r="43" spans="1:7" ht="45">
      <c r="A43" s="3">
        <v>44</v>
      </c>
      <c r="B43" s="3" t="s">
        <v>359</v>
      </c>
      <c r="C43" s="3"/>
      <c r="D43" s="3"/>
      <c r="E43" s="2" t="s">
        <v>73</v>
      </c>
      <c r="F43" s="14" t="s">
        <v>404</v>
      </c>
      <c r="G43" s="12" t="s">
        <v>424</v>
      </c>
    </row>
    <row r="44" spans="1:7">
      <c r="A44" s="3">
        <v>45</v>
      </c>
      <c r="B44" s="3"/>
      <c r="C44" s="3"/>
      <c r="D44" s="3"/>
      <c r="E44" s="2" t="s">
        <v>74</v>
      </c>
      <c r="F44" s="14"/>
      <c r="G44" s="12" t="s">
        <v>424</v>
      </c>
    </row>
    <row r="45" spans="1:7">
      <c r="A45" s="3">
        <v>46</v>
      </c>
      <c r="B45" s="3"/>
      <c r="C45" s="3"/>
      <c r="D45" s="3"/>
      <c r="E45" s="2" t="s">
        <v>75</v>
      </c>
      <c r="F45" s="14"/>
      <c r="G45" s="12" t="s">
        <v>424</v>
      </c>
    </row>
    <row r="46" spans="1:7">
      <c r="A46" s="3">
        <v>47</v>
      </c>
      <c r="B46" s="3"/>
      <c r="C46" s="3"/>
      <c r="D46" s="3"/>
      <c r="E46" s="2" t="s">
        <v>76</v>
      </c>
      <c r="F46" s="14"/>
      <c r="G46" s="12" t="s">
        <v>424</v>
      </c>
    </row>
    <row r="47" spans="1:7">
      <c r="A47" s="3">
        <v>48</v>
      </c>
      <c r="B47" s="3"/>
      <c r="C47" s="3"/>
      <c r="D47" s="3"/>
      <c r="E47" s="2" t="s">
        <v>77</v>
      </c>
      <c r="F47" s="14"/>
      <c r="G47" s="12" t="s">
        <v>424</v>
      </c>
    </row>
    <row r="48" spans="1:7">
      <c r="A48" s="3">
        <v>49</v>
      </c>
      <c r="B48" s="3" t="s">
        <v>360</v>
      </c>
      <c r="C48" s="3"/>
      <c r="D48" s="3"/>
      <c r="E48" s="2" t="s">
        <v>79</v>
      </c>
      <c r="F48" s="14" t="s">
        <v>407</v>
      </c>
      <c r="G48" s="12" t="s">
        <v>424</v>
      </c>
    </row>
    <row r="49" spans="1:7">
      <c r="A49" s="3">
        <v>50</v>
      </c>
      <c r="B49" s="3"/>
      <c r="C49" s="3"/>
      <c r="D49" s="3"/>
      <c r="E49" s="2" t="s">
        <v>80</v>
      </c>
      <c r="F49" s="14"/>
      <c r="G49" s="12" t="s">
        <v>424</v>
      </c>
    </row>
    <row r="50" spans="1:7" ht="30">
      <c r="A50" s="3">
        <v>51</v>
      </c>
      <c r="B50" s="3"/>
      <c r="C50" s="3"/>
      <c r="D50" s="3"/>
      <c r="E50" s="2" t="s">
        <v>81</v>
      </c>
      <c r="F50" s="14"/>
      <c r="G50" s="12" t="s">
        <v>424</v>
      </c>
    </row>
    <row r="51" spans="1:7">
      <c r="A51" s="3">
        <v>52</v>
      </c>
      <c r="B51" s="3"/>
      <c r="C51" s="3"/>
      <c r="D51" s="3"/>
      <c r="E51" s="2" t="s">
        <v>82</v>
      </c>
      <c r="F51" s="14"/>
      <c r="G51" s="12" t="s">
        <v>424</v>
      </c>
    </row>
    <row r="52" spans="1:7">
      <c r="A52" s="3">
        <v>53</v>
      </c>
      <c r="B52" s="3"/>
      <c r="C52" s="3"/>
      <c r="D52" s="3"/>
      <c r="E52" s="2" t="s">
        <v>83</v>
      </c>
      <c r="F52" s="14"/>
      <c r="G52" s="12" t="s">
        <v>424</v>
      </c>
    </row>
    <row r="53" spans="1:7" ht="30">
      <c r="A53" s="3">
        <v>54</v>
      </c>
      <c r="B53" s="3"/>
      <c r="C53" s="3"/>
      <c r="D53" s="3"/>
      <c r="E53" s="2" t="s">
        <v>84</v>
      </c>
      <c r="F53" s="14"/>
      <c r="G53" s="12" t="s">
        <v>424</v>
      </c>
    </row>
    <row r="54" spans="1:7" ht="60">
      <c r="A54" s="3">
        <v>57</v>
      </c>
      <c r="B54" s="3" t="s">
        <v>361</v>
      </c>
      <c r="C54" s="3"/>
      <c r="D54" s="3"/>
      <c r="E54" s="2" t="s">
        <v>86</v>
      </c>
      <c r="F54" s="18" t="s">
        <v>403</v>
      </c>
      <c r="G54" s="12" t="s">
        <v>424</v>
      </c>
    </row>
    <row r="55" spans="1:7">
      <c r="A55" s="3">
        <v>58</v>
      </c>
      <c r="B55" s="3"/>
      <c r="C55" s="3"/>
      <c r="D55" s="3"/>
      <c r="E55" s="2" t="s">
        <v>87</v>
      </c>
      <c r="F55" s="14"/>
      <c r="G55" s="12" t="s">
        <v>424</v>
      </c>
    </row>
    <row r="56" spans="1:7">
      <c r="A56" s="3">
        <v>59</v>
      </c>
      <c r="B56" s="3"/>
      <c r="C56" s="3"/>
      <c r="D56" s="3"/>
      <c r="E56" s="2" t="s">
        <v>88</v>
      </c>
      <c r="F56" s="14"/>
      <c r="G56" s="12" t="s">
        <v>424</v>
      </c>
    </row>
    <row r="57" spans="1:7">
      <c r="A57" s="3">
        <v>60</v>
      </c>
      <c r="B57" s="3"/>
      <c r="C57" s="3"/>
      <c r="D57" s="3"/>
      <c r="E57" s="2" t="s">
        <v>89</v>
      </c>
      <c r="F57" s="14"/>
      <c r="G57" s="12" t="s">
        <v>424</v>
      </c>
    </row>
    <row r="58" spans="1:7">
      <c r="A58" s="3">
        <v>61</v>
      </c>
      <c r="B58" s="3"/>
      <c r="C58" s="3"/>
      <c r="D58" s="3"/>
      <c r="E58" s="2" t="s">
        <v>90</v>
      </c>
      <c r="F58" s="14"/>
      <c r="G58" s="12" t="s">
        <v>424</v>
      </c>
    </row>
    <row r="59" spans="1:7" ht="45">
      <c r="A59" s="3">
        <v>62</v>
      </c>
      <c r="B59" s="3" t="s">
        <v>362</v>
      </c>
      <c r="C59" s="3"/>
      <c r="D59" s="3"/>
      <c r="E59" s="2" t="s">
        <v>94</v>
      </c>
      <c r="F59" s="18" t="s">
        <v>411</v>
      </c>
      <c r="G59" s="12" t="s">
        <v>424</v>
      </c>
    </row>
    <row r="60" spans="1:7">
      <c r="A60" s="3">
        <v>63</v>
      </c>
      <c r="B60" s="3"/>
      <c r="C60" s="3"/>
      <c r="D60" s="3"/>
      <c r="E60" s="2" t="s">
        <v>95</v>
      </c>
      <c r="F60" s="14"/>
      <c r="G60" s="12" t="s">
        <v>424</v>
      </c>
    </row>
    <row r="61" spans="1:7">
      <c r="A61" s="3">
        <v>64</v>
      </c>
      <c r="B61" s="3"/>
      <c r="C61" s="3"/>
      <c r="D61" s="3"/>
      <c r="E61" s="2" t="s">
        <v>96</v>
      </c>
      <c r="F61" s="14"/>
      <c r="G61" s="12" t="s">
        <v>424</v>
      </c>
    </row>
    <row r="62" spans="1:7">
      <c r="A62" s="3">
        <v>65</v>
      </c>
      <c r="B62" s="3"/>
      <c r="C62" s="3"/>
      <c r="D62" s="3"/>
      <c r="E62" s="2" t="s">
        <v>97</v>
      </c>
      <c r="F62" s="14"/>
      <c r="G62" s="12" t="s">
        <v>424</v>
      </c>
    </row>
    <row r="63" spans="1:7">
      <c r="A63" s="3">
        <v>66</v>
      </c>
      <c r="B63" s="3"/>
      <c r="C63" s="3"/>
      <c r="D63" s="3"/>
      <c r="E63" s="2" t="s">
        <v>98</v>
      </c>
      <c r="F63" s="14"/>
      <c r="G63" s="12" t="s">
        <v>424</v>
      </c>
    </row>
    <row r="64" spans="1:7" ht="45">
      <c r="A64" s="3">
        <v>67</v>
      </c>
      <c r="B64" s="3" t="s">
        <v>363</v>
      </c>
      <c r="C64" s="3"/>
      <c r="D64" s="3"/>
      <c r="E64" s="2" t="s">
        <v>99</v>
      </c>
      <c r="F64" s="19" t="s">
        <v>409</v>
      </c>
      <c r="G64" s="12" t="s">
        <v>425</v>
      </c>
    </row>
    <row r="65" spans="1:7">
      <c r="A65" s="3">
        <v>68</v>
      </c>
      <c r="B65" s="3"/>
      <c r="C65" s="3"/>
      <c r="D65" s="3"/>
      <c r="E65" s="2" t="s">
        <v>100</v>
      </c>
      <c r="F65" s="14"/>
      <c r="G65" s="12" t="s">
        <v>425</v>
      </c>
    </row>
    <row r="66" spans="1:7">
      <c r="A66" s="3">
        <v>69</v>
      </c>
      <c r="B66" s="3"/>
      <c r="C66" s="3"/>
      <c r="D66" s="3"/>
      <c r="E66" s="2" t="s">
        <v>101</v>
      </c>
      <c r="F66" s="14"/>
      <c r="G66" s="12" t="s">
        <v>425</v>
      </c>
    </row>
    <row r="67" spans="1:7">
      <c r="A67" s="3">
        <v>70</v>
      </c>
      <c r="B67" s="3"/>
      <c r="C67" s="3"/>
      <c r="D67" s="3"/>
      <c r="E67" s="2" t="s">
        <v>102</v>
      </c>
      <c r="F67" s="14"/>
      <c r="G67" s="12" t="s">
        <v>425</v>
      </c>
    </row>
    <row r="68" spans="1:7">
      <c r="A68" s="3">
        <v>71</v>
      </c>
      <c r="B68" s="3"/>
      <c r="C68" s="3"/>
      <c r="D68" s="3"/>
      <c r="E68" s="2" t="s">
        <v>103</v>
      </c>
      <c r="F68" s="14"/>
      <c r="G68" s="12" t="s">
        <v>425</v>
      </c>
    </row>
    <row r="69" spans="1:7">
      <c r="A69" s="3">
        <v>72</v>
      </c>
      <c r="B69" s="3"/>
      <c r="C69" s="3"/>
      <c r="D69" s="3"/>
      <c r="E69" s="2" t="s">
        <v>104</v>
      </c>
      <c r="F69" s="14"/>
      <c r="G69" s="12" t="s">
        <v>425</v>
      </c>
    </row>
    <row r="70" spans="1:7">
      <c r="A70" s="3">
        <v>73</v>
      </c>
      <c r="B70" s="3" t="s">
        <v>364</v>
      </c>
      <c r="C70" s="3"/>
      <c r="D70" s="3"/>
      <c r="E70" s="2" t="s">
        <v>105</v>
      </c>
      <c r="F70" s="14" t="s">
        <v>410</v>
      </c>
      <c r="G70" s="12" t="s">
        <v>424</v>
      </c>
    </row>
    <row r="71" spans="1:7">
      <c r="A71" s="3">
        <v>74</v>
      </c>
      <c r="B71" s="3"/>
      <c r="C71" s="3"/>
      <c r="D71" s="3"/>
      <c r="E71" s="2" t="s">
        <v>106</v>
      </c>
      <c r="F71" s="14"/>
      <c r="G71" s="12" t="s">
        <v>424</v>
      </c>
    </row>
    <row r="72" spans="1:7">
      <c r="A72" s="3">
        <v>75</v>
      </c>
      <c r="B72" s="3"/>
      <c r="C72" s="3"/>
      <c r="D72" s="3"/>
      <c r="E72" s="2" t="s">
        <v>107</v>
      </c>
      <c r="F72" s="14"/>
      <c r="G72" s="12" t="s">
        <v>424</v>
      </c>
    </row>
    <row r="73" spans="1:7">
      <c r="A73" s="3">
        <v>76</v>
      </c>
      <c r="B73" s="3"/>
      <c r="C73" s="3"/>
      <c r="D73" s="3"/>
      <c r="E73" s="2" t="s">
        <v>108</v>
      </c>
      <c r="F73" s="14"/>
      <c r="G73" s="12" t="s">
        <v>424</v>
      </c>
    </row>
    <row r="74" spans="1:7" ht="30">
      <c r="A74" s="3">
        <v>77</v>
      </c>
      <c r="B74" s="3" t="s">
        <v>365</v>
      </c>
      <c r="C74" s="3"/>
      <c r="D74" s="3"/>
      <c r="E74" s="2" t="s">
        <v>111</v>
      </c>
      <c r="F74" s="18" t="s">
        <v>411</v>
      </c>
      <c r="G74" s="12" t="s">
        <v>424</v>
      </c>
    </row>
    <row r="75" spans="1:7">
      <c r="A75" s="3">
        <v>78</v>
      </c>
      <c r="B75" s="3"/>
      <c r="C75" s="3"/>
      <c r="D75" s="3"/>
      <c r="E75" s="2" t="s">
        <v>112</v>
      </c>
      <c r="F75" s="14"/>
      <c r="G75" s="12" t="s">
        <v>424</v>
      </c>
    </row>
    <row r="76" spans="1:7">
      <c r="A76" s="3">
        <v>79</v>
      </c>
      <c r="B76" s="3"/>
      <c r="C76" s="3"/>
      <c r="D76" s="3"/>
      <c r="E76" s="2" t="s">
        <v>113</v>
      </c>
      <c r="F76" s="14"/>
      <c r="G76" s="12" t="s">
        <v>424</v>
      </c>
    </row>
    <row r="77" spans="1:7">
      <c r="A77" s="3">
        <v>80</v>
      </c>
      <c r="B77" s="3"/>
      <c r="C77" s="3"/>
      <c r="D77" s="3"/>
      <c r="E77" s="2" t="s">
        <v>114</v>
      </c>
      <c r="F77" s="14"/>
      <c r="G77" s="12" t="s">
        <v>424</v>
      </c>
    </row>
    <row r="78" spans="1:7">
      <c r="A78" s="3">
        <v>81</v>
      </c>
      <c r="B78" s="3"/>
      <c r="C78" s="3"/>
      <c r="D78" s="3"/>
      <c r="E78" s="2" t="s">
        <v>115</v>
      </c>
      <c r="F78" s="14"/>
      <c r="G78" s="12" t="s">
        <v>424</v>
      </c>
    </row>
    <row r="79" spans="1:7">
      <c r="A79" s="3">
        <v>82</v>
      </c>
      <c r="B79" s="3" t="s">
        <v>366</v>
      </c>
      <c r="C79" s="3"/>
      <c r="D79" s="3"/>
      <c r="E79" s="2" t="s">
        <v>116</v>
      </c>
      <c r="F79" s="14" t="s">
        <v>410</v>
      </c>
      <c r="G79" s="12" t="s">
        <v>424</v>
      </c>
    </row>
    <row r="80" spans="1:7">
      <c r="A80" s="3">
        <v>83</v>
      </c>
      <c r="B80" s="3"/>
      <c r="C80" s="3"/>
      <c r="D80" s="3"/>
      <c r="E80" s="2" t="s">
        <v>117</v>
      </c>
      <c r="F80" s="14"/>
      <c r="G80" s="12" t="s">
        <v>424</v>
      </c>
    </row>
    <row r="81" spans="1:7">
      <c r="A81" s="3">
        <v>84</v>
      </c>
      <c r="B81" s="3"/>
      <c r="C81" s="3"/>
      <c r="D81" s="3"/>
      <c r="E81" s="2" t="s">
        <v>118</v>
      </c>
      <c r="F81" s="14"/>
      <c r="G81" s="12" t="s">
        <v>424</v>
      </c>
    </row>
    <row r="82" spans="1:7">
      <c r="A82" s="3">
        <v>85</v>
      </c>
      <c r="B82" s="3"/>
      <c r="C82" s="3"/>
      <c r="D82" s="3"/>
      <c r="E82" s="2" t="s">
        <v>119</v>
      </c>
      <c r="F82" s="14"/>
      <c r="G82" s="12" t="s">
        <v>424</v>
      </c>
    </row>
    <row r="83" spans="1:7">
      <c r="A83" s="3">
        <v>86</v>
      </c>
      <c r="B83" s="3"/>
      <c r="C83" s="3"/>
      <c r="D83" s="3"/>
      <c r="E83" s="2" t="s">
        <v>120</v>
      </c>
      <c r="F83" s="14"/>
      <c r="G83" s="12" t="s">
        <v>424</v>
      </c>
    </row>
    <row r="84" spans="1:7" ht="45">
      <c r="A84" s="3">
        <v>87</v>
      </c>
      <c r="B84" s="3" t="s">
        <v>367</v>
      </c>
      <c r="C84" s="3"/>
      <c r="D84" s="3"/>
      <c r="E84" s="2" t="s">
        <v>121</v>
      </c>
      <c r="F84" s="18" t="s">
        <v>400</v>
      </c>
      <c r="G84" s="12" t="s">
        <v>424</v>
      </c>
    </row>
    <row r="85" spans="1:7">
      <c r="A85" s="3">
        <v>88</v>
      </c>
      <c r="B85" s="3"/>
      <c r="C85" s="3"/>
      <c r="D85" s="3"/>
      <c r="E85" s="2" t="s">
        <v>122</v>
      </c>
      <c r="F85" s="14"/>
      <c r="G85" s="12" t="s">
        <v>424</v>
      </c>
    </row>
    <row r="86" spans="1:7">
      <c r="A86" s="3">
        <v>89</v>
      </c>
      <c r="B86" s="3"/>
      <c r="C86" s="3"/>
      <c r="D86" s="3"/>
      <c r="E86" s="2" t="s">
        <v>123</v>
      </c>
      <c r="F86" s="14"/>
      <c r="G86" s="12" t="s">
        <v>424</v>
      </c>
    </row>
    <row r="87" spans="1:7">
      <c r="A87" s="3">
        <v>90</v>
      </c>
      <c r="B87" s="3"/>
      <c r="C87" s="3"/>
      <c r="D87" s="3"/>
      <c r="E87" s="2" t="s">
        <v>124</v>
      </c>
      <c r="F87" s="14"/>
      <c r="G87" s="12" t="s">
        <v>424</v>
      </c>
    </row>
    <row r="88" spans="1:7">
      <c r="A88" s="3">
        <v>91</v>
      </c>
      <c r="B88" s="3"/>
      <c r="C88" s="3"/>
      <c r="D88" s="3"/>
      <c r="E88" s="2" t="s">
        <v>125</v>
      </c>
      <c r="F88" s="14"/>
      <c r="G88" s="12" t="s">
        <v>424</v>
      </c>
    </row>
    <row r="89" spans="1:7" ht="30">
      <c r="A89" s="3">
        <v>92</v>
      </c>
      <c r="B89" s="3" t="s">
        <v>368</v>
      </c>
      <c r="C89" s="3"/>
      <c r="D89" s="3"/>
      <c r="E89" s="2" t="s">
        <v>128</v>
      </c>
      <c r="F89" s="14" t="s">
        <v>404</v>
      </c>
      <c r="G89" s="12" t="s">
        <v>424</v>
      </c>
    </row>
    <row r="90" spans="1:7">
      <c r="A90" s="3">
        <v>93</v>
      </c>
      <c r="B90" s="3"/>
      <c r="C90" s="3"/>
      <c r="D90" s="3"/>
      <c r="E90" s="2" t="s">
        <v>129</v>
      </c>
      <c r="F90" s="14"/>
      <c r="G90" s="12" t="s">
        <v>424</v>
      </c>
    </row>
    <row r="91" spans="1:7">
      <c r="A91" s="3">
        <v>94</v>
      </c>
      <c r="B91" s="3"/>
      <c r="C91" s="3"/>
      <c r="D91" s="3"/>
      <c r="E91" s="2" t="s">
        <v>130</v>
      </c>
      <c r="F91" s="14"/>
      <c r="G91" s="12" t="s">
        <v>424</v>
      </c>
    </row>
    <row r="92" spans="1:7">
      <c r="A92" s="3">
        <v>95</v>
      </c>
      <c r="B92" s="3"/>
      <c r="C92" s="3"/>
      <c r="D92" s="3"/>
      <c r="E92" s="2" t="s">
        <v>131</v>
      </c>
      <c r="F92" s="14"/>
      <c r="G92" s="12" t="s">
        <v>424</v>
      </c>
    </row>
    <row r="93" spans="1:7">
      <c r="A93" s="3">
        <v>96</v>
      </c>
      <c r="B93" s="3"/>
      <c r="C93" s="3"/>
      <c r="D93" s="3"/>
      <c r="E93" s="2" t="s">
        <v>132</v>
      </c>
      <c r="F93" s="14"/>
      <c r="G93" s="12" t="s">
        <v>424</v>
      </c>
    </row>
    <row r="94" spans="1:7">
      <c r="A94" s="3">
        <v>97</v>
      </c>
      <c r="B94" s="3" t="s">
        <v>369</v>
      </c>
      <c r="C94" s="3"/>
      <c r="D94" s="3"/>
      <c r="E94" s="2" t="s">
        <v>134</v>
      </c>
      <c r="F94" s="14" t="s">
        <v>412</v>
      </c>
      <c r="G94" s="12" t="s">
        <v>424</v>
      </c>
    </row>
    <row r="95" spans="1:7" ht="30">
      <c r="A95" s="3">
        <v>98</v>
      </c>
      <c r="B95" s="3"/>
      <c r="C95" s="3"/>
      <c r="D95" s="3"/>
      <c r="E95" s="2" t="s">
        <v>135</v>
      </c>
      <c r="F95" s="14"/>
      <c r="G95" s="12" t="s">
        <v>424</v>
      </c>
    </row>
    <row r="96" spans="1:7" ht="30">
      <c r="A96" s="3">
        <v>99</v>
      </c>
      <c r="B96" s="3"/>
      <c r="C96" s="3"/>
      <c r="D96" s="3"/>
      <c r="E96" s="2" t="s">
        <v>136</v>
      </c>
      <c r="F96" s="14"/>
      <c r="G96" s="12" t="s">
        <v>424</v>
      </c>
    </row>
    <row r="97" spans="1:7" ht="30">
      <c r="A97" s="3">
        <v>100</v>
      </c>
      <c r="B97" s="3"/>
      <c r="C97" s="3"/>
      <c r="D97" s="3"/>
      <c r="E97" s="2" t="s">
        <v>137</v>
      </c>
      <c r="F97" s="14"/>
      <c r="G97" s="12" t="s">
        <v>424</v>
      </c>
    </row>
    <row r="98" spans="1:7" ht="30">
      <c r="A98" s="3">
        <v>101</v>
      </c>
      <c r="B98" s="3"/>
      <c r="C98" s="3"/>
      <c r="D98" s="3"/>
      <c r="E98" s="2" t="s">
        <v>138</v>
      </c>
      <c r="F98" s="14"/>
      <c r="G98" s="12" t="s">
        <v>424</v>
      </c>
    </row>
    <row r="99" spans="1:7">
      <c r="A99" s="3">
        <v>102</v>
      </c>
      <c r="B99" s="3" t="s">
        <v>370</v>
      </c>
      <c r="C99" s="3"/>
      <c r="D99" s="3"/>
      <c r="E99" s="2" t="s">
        <v>139</v>
      </c>
      <c r="F99" s="14" t="s">
        <v>411</v>
      </c>
      <c r="G99" s="12" t="s">
        <v>424</v>
      </c>
    </row>
    <row r="100" spans="1:7">
      <c r="A100" s="3">
        <v>103</v>
      </c>
      <c r="B100" s="3"/>
      <c r="C100" s="3"/>
      <c r="D100" s="3"/>
      <c r="E100" s="2" t="s">
        <v>140</v>
      </c>
      <c r="F100" s="14"/>
      <c r="G100" s="12" t="s">
        <v>424</v>
      </c>
    </row>
    <row r="101" spans="1:7">
      <c r="A101" s="3">
        <v>104</v>
      </c>
      <c r="B101" s="3"/>
      <c r="C101" s="3"/>
      <c r="D101" s="3"/>
      <c r="E101" s="2" t="s">
        <v>141</v>
      </c>
      <c r="F101" s="14"/>
      <c r="G101" s="12" t="s">
        <v>424</v>
      </c>
    </row>
    <row r="102" spans="1:7" ht="30">
      <c r="A102" s="3">
        <v>105</v>
      </c>
      <c r="B102" s="3"/>
      <c r="C102" s="3"/>
      <c r="D102" s="3"/>
      <c r="E102" s="2" t="s">
        <v>142</v>
      </c>
      <c r="F102" s="14"/>
      <c r="G102" s="12" t="s">
        <v>424</v>
      </c>
    </row>
    <row r="103" spans="1:7">
      <c r="A103" s="3">
        <v>106</v>
      </c>
      <c r="B103" s="3"/>
      <c r="C103" s="3"/>
      <c r="D103" s="3"/>
      <c r="E103" s="2" t="s">
        <v>143</v>
      </c>
      <c r="F103" s="14"/>
      <c r="G103" s="12" t="s">
        <v>424</v>
      </c>
    </row>
    <row r="104" spans="1:7" ht="30">
      <c r="A104" s="3">
        <v>107</v>
      </c>
      <c r="B104" s="3" t="s">
        <v>371</v>
      </c>
      <c r="C104" s="3"/>
      <c r="D104" s="3"/>
      <c r="E104" s="2" t="s">
        <v>147</v>
      </c>
      <c r="F104" s="18" t="s">
        <v>411</v>
      </c>
      <c r="G104" s="12" t="s">
        <v>424</v>
      </c>
    </row>
    <row r="105" spans="1:7">
      <c r="A105" s="3">
        <v>108</v>
      </c>
      <c r="B105" s="3"/>
      <c r="C105" s="3"/>
      <c r="D105" s="3"/>
      <c r="E105" s="2" t="s">
        <v>148</v>
      </c>
      <c r="F105" s="14"/>
      <c r="G105" s="12" t="s">
        <v>424</v>
      </c>
    </row>
    <row r="106" spans="1:7" ht="30">
      <c r="A106" s="3">
        <v>109</v>
      </c>
      <c r="B106" s="3"/>
      <c r="C106" s="3"/>
      <c r="D106" s="3"/>
      <c r="E106" s="2" t="s">
        <v>149</v>
      </c>
      <c r="F106" s="14"/>
      <c r="G106" s="12" t="s">
        <v>424</v>
      </c>
    </row>
    <row r="107" spans="1:7" ht="30">
      <c r="A107" s="3">
        <v>110</v>
      </c>
      <c r="B107" s="3"/>
      <c r="C107" s="3"/>
      <c r="D107" s="3"/>
      <c r="E107" s="2" t="s">
        <v>150</v>
      </c>
      <c r="F107" s="14"/>
      <c r="G107" s="12" t="s">
        <v>424</v>
      </c>
    </row>
    <row r="108" spans="1:7" ht="30">
      <c r="A108" s="3">
        <v>111</v>
      </c>
      <c r="B108" s="3"/>
      <c r="C108" s="3"/>
      <c r="D108" s="3"/>
      <c r="E108" s="2" t="s">
        <v>151</v>
      </c>
      <c r="F108" s="14"/>
      <c r="G108" s="12" t="s">
        <v>424</v>
      </c>
    </row>
    <row r="109" spans="1:7" ht="30">
      <c r="A109" s="3">
        <v>112</v>
      </c>
      <c r="B109" s="3"/>
      <c r="C109" s="3"/>
      <c r="D109" s="3"/>
      <c r="E109" s="2" t="s">
        <v>152</v>
      </c>
      <c r="F109" s="14"/>
      <c r="G109" s="12" t="s">
        <v>424</v>
      </c>
    </row>
    <row r="110" spans="1:7">
      <c r="A110" s="3">
        <v>113</v>
      </c>
      <c r="B110" s="3" t="s">
        <v>372</v>
      </c>
      <c r="C110" s="3"/>
      <c r="D110" s="3"/>
      <c r="E110" s="2" t="s">
        <v>153</v>
      </c>
      <c r="F110" s="14" t="s">
        <v>413</v>
      </c>
      <c r="G110" s="12" t="s">
        <v>424</v>
      </c>
    </row>
    <row r="111" spans="1:7">
      <c r="A111" s="3">
        <v>114</v>
      </c>
      <c r="B111" s="3"/>
      <c r="C111" s="3"/>
      <c r="D111" s="3"/>
      <c r="E111" s="2" t="s">
        <v>35</v>
      </c>
      <c r="F111" s="14"/>
      <c r="G111" s="12" t="s">
        <v>424</v>
      </c>
    </row>
    <row r="112" spans="1:7">
      <c r="A112" s="3">
        <v>115</v>
      </c>
      <c r="B112" s="3"/>
      <c r="C112" s="3"/>
      <c r="D112" s="3"/>
      <c r="E112" s="2" t="s">
        <v>154</v>
      </c>
      <c r="F112" s="14"/>
      <c r="G112" s="12" t="s">
        <v>424</v>
      </c>
    </row>
    <row r="113" spans="1:7">
      <c r="A113" s="3">
        <v>116</v>
      </c>
      <c r="B113" s="3"/>
      <c r="C113" s="3"/>
      <c r="D113" s="3"/>
      <c r="E113" s="2" t="s">
        <v>155</v>
      </c>
      <c r="F113" s="14"/>
      <c r="G113" s="12" t="s">
        <v>424</v>
      </c>
    </row>
    <row r="114" spans="1:7">
      <c r="A114" s="3">
        <v>117</v>
      </c>
      <c r="B114" s="3"/>
      <c r="C114" s="3"/>
      <c r="D114" s="3"/>
      <c r="E114" s="2" t="s">
        <v>156</v>
      </c>
      <c r="F114" s="14"/>
      <c r="G114" s="12" t="s">
        <v>424</v>
      </c>
    </row>
    <row r="115" spans="1:7">
      <c r="A115" s="3">
        <v>118</v>
      </c>
      <c r="B115" s="3"/>
      <c r="C115" s="3"/>
      <c r="D115" s="3"/>
      <c r="E115" s="2" t="s">
        <v>157</v>
      </c>
      <c r="F115" s="14"/>
      <c r="G115" s="12" t="s">
        <v>424</v>
      </c>
    </row>
    <row r="116" spans="1:7" ht="45">
      <c r="A116" s="3">
        <v>119</v>
      </c>
      <c r="B116" s="3" t="s">
        <v>373</v>
      </c>
      <c r="C116" s="3"/>
      <c r="D116" s="3"/>
      <c r="E116" s="2" t="s">
        <v>158</v>
      </c>
      <c r="F116" s="18" t="s">
        <v>413</v>
      </c>
      <c r="G116" s="12" t="s">
        <v>424</v>
      </c>
    </row>
    <row r="117" spans="1:7">
      <c r="A117" s="3">
        <v>120</v>
      </c>
      <c r="B117" s="3"/>
      <c r="C117" s="3"/>
      <c r="D117" s="3"/>
      <c r="E117" s="2" t="s">
        <v>159</v>
      </c>
      <c r="F117" s="14"/>
      <c r="G117" s="12" t="s">
        <v>424</v>
      </c>
    </row>
    <row r="118" spans="1:7">
      <c r="A118" s="3">
        <v>121</v>
      </c>
      <c r="B118" s="3"/>
      <c r="C118" s="3"/>
      <c r="D118" s="3"/>
      <c r="E118" s="2" t="s">
        <v>160</v>
      </c>
      <c r="F118" s="14"/>
      <c r="G118" s="12" t="s">
        <v>424</v>
      </c>
    </row>
    <row r="119" spans="1:7">
      <c r="A119" s="3">
        <v>122</v>
      </c>
      <c r="B119" s="3"/>
      <c r="C119" s="3"/>
      <c r="D119" s="3"/>
      <c r="E119" s="2" t="s">
        <v>161</v>
      </c>
      <c r="F119" s="14"/>
      <c r="G119" s="12" t="s">
        <v>424</v>
      </c>
    </row>
    <row r="120" spans="1:7">
      <c r="A120" s="3">
        <v>123</v>
      </c>
      <c r="B120" s="3"/>
      <c r="C120" s="3"/>
      <c r="D120" s="3"/>
      <c r="E120" s="2" t="s">
        <v>162</v>
      </c>
      <c r="F120" s="14"/>
      <c r="G120" s="12" t="s">
        <v>424</v>
      </c>
    </row>
    <row r="121" spans="1:7">
      <c r="A121" s="3">
        <v>124</v>
      </c>
      <c r="B121" s="3"/>
      <c r="C121" s="3"/>
      <c r="D121" s="3"/>
      <c r="E121" s="2" t="s">
        <v>163</v>
      </c>
      <c r="F121" s="14"/>
      <c r="G121" s="12" t="s">
        <v>424</v>
      </c>
    </row>
    <row r="122" spans="1:7">
      <c r="A122" s="3">
        <v>125</v>
      </c>
      <c r="B122" s="3" t="s">
        <v>374</v>
      </c>
      <c r="C122" s="3"/>
      <c r="D122" s="3"/>
      <c r="E122" s="2" t="s">
        <v>166</v>
      </c>
      <c r="F122" s="14" t="s">
        <v>411</v>
      </c>
      <c r="G122" s="12" t="s">
        <v>424</v>
      </c>
    </row>
    <row r="123" spans="1:7">
      <c r="A123" s="3">
        <v>126</v>
      </c>
      <c r="B123" s="3"/>
      <c r="C123" s="3"/>
      <c r="D123" s="3"/>
      <c r="E123" s="2" t="s">
        <v>167</v>
      </c>
      <c r="F123" s="14"/>
      <c r="G123" s="12" t="s">
        <v>424</v>
      </c>
    </row>
    <row r="124" spans="1:7">
      <c r="A124" s="3">
        <v>127</v>
      </c>
      <c r="B124" s="3"/>
      <c r="C124" s="3"/>
      <c r="D124" s="3"/>
      <c r="E124" s="2" t="s">
        <v>168</v>
      </c>
      <c r="F124" s="14"/>
      <c r="G124" s="12" t="s">
        <v>424</v>
      </c>
    </row>
    <row r="125" spans="1:7">
      <c r="A125" s="3">
        <v>128</v>
      </c>
      <c r="B125" s="3"/>
      <c r="C125" s="3"/>
      <c r="D125" s="3"/>
      <c r="E125" s="2" t="s">
        <v>169</v>
      </c>
      <c r="F125" s="14"/>
      <c r="G125" s="12" t="s">
        <v>424</v>
      </c>
    </row>
    <row r="126" spans="1:7">
      <c r="A126" s="3">
        <v>129</v>
      </c>
      <c r="B126" s="3"/>
      <c r="C126" s="3"/>
      <c r="D126" s="3"/>
      <c r="E126" s="2" t="s">
        <v>170</v>
      </c>
      <c r="F126" s="14"/>
      <c r="G126" s="12" t="s">
        <v>424</v>
      </c>
    </row>
    <row r="127" spans="1:7">
      <c r="A127" s="3">
        <v>130</v>
      </c>
      <c r="B127" s="3"/>
      <c r="C127" s="3"/>
      <c r="D127" s="3"/>
      <c r="E127" s="2" t="s">
        <v>171</v>
      </c>
      <c r="F127" s="14"/>
      <c r="G127" s="12" t="s">
        <v>424</v>
      </c>
    </row>
    <row r="128" spans="1:7">
      <c r="A128" s="3">
        <v>131</v>
      </c>
      <c r="B128" s="3" t="s">
        <v>375</v>
      </c>
      <c r="C128" s="3"/>
      <c r="D128" s="3"/>
      <c r="E128" s="2" t="s">
        <v>172</v>
      </c>
      <c r="F128" s="18" t="s">
        <v>413</v>
      </c>
      <c r="G128" s="12" t="s">
        <v>424</v>
      </c>
    </row>
    <row r="129" spans="1:7">
      <c r="A129" s="3">
        <v>132</v>
      </c>
      <c r="B129" s="3"/>
      <c r="C129" s="3"/>
      <c r="D129" s="3"/>
      <c r="E129" s="2" t="s">
        <v>167</v>
      </c>
      <c r="F129" s="14"/>
      <c r="G129" s="12" t="s">
        <v>424</v>
      </c>
    </row>
    <row r="130" spans="1:7">
      <c r="A130" s="3">
        <v>133</v>
      </c>
      <c r="B130" s="3"/>
      <c r="C130" s="3"/>
      <c r="D130" s="3"/>
      <c r="E130" s="2" t="s">
        <v>173</v>
      </c>
      <c r="F130" s="14"/>
      <c r="G130" s="12" t="s">
        <v>424</v>
      </c>
    </row>
    <row r="131" spans="1:7">
      <c r="A131" s="3">
        <v>134</v>
      </c>
      <c r="B131" s="3"/>
      <c r="C131" s="3"/>
      <c r="D131" s="3"/>
      <c r="E131" s="2" t="s">
        <v>174</v>
      </c>
      <c r="F131" s="14"/>
      <c r="G131" s="12" t="s">
        <v>424</v>
      </c>
    </row>
    <row r="132" spans="1:7">
      <c r="A132" s="3">
        <v>135</v>
      </c>
      <c r="B132" s="3"/>
      <c r="C132" s="3"/>
      <c r="D132" s="3"/>
      <c r="E132" s="2" t="s">
        <v>175</v>
      </c>
      <c r="F132" s="14"/>
      <c r="G132" s="12" t="s">
        <v>424</v>
      </c>
    </row>
    <row r="133" spans="1:7">
      <c r="A133" s="3">
        <v>136</v>
      </c>
      <c r="B133" s="3"/>
      <c r="C133" s="3"/>
      <c r="D133" s="3"/>
      <c r="E133" s="2" t="s">
        <v>176</v>
      </c>
      <c r="F133" s="14"/>
      <c r="G133" s="12" t="s">
        <v>424</v>
      </c>
    </row>
    <row r="134" spans="1:7" ht="45">
      <c r="A134" s="3">
        <v>137</v>
      </c>
      <c r="B134" s="3" t="s">
        <v>376</v>
      </c>
      <c r="C134" s="3"/>
      <c r="D134" s="3"/>
      <c r="E134" s="2" t="s">
        <v>177</v>
      </c>
      <c r="F134" s="18" t="s">
        <v>403</v>
      </c>
      <c r="G134" s="12" t="s">
        <v>424</v>
      </c>
    </row>
    <row r="135" spans="1:7">
      <c r="A135" s="3">
        <v>138</v>
      </c>
      <c r="B135" s="3"/>
      <c r="C135" s="3"/>
      <c r="D135" s="3"/>
      <c r="E135" s="2" t="s">
        <v>178</v>
      </c>
      <c r="F135" s="14"/>
      <c r="G135" s="12" t="s">
        <v>424</v>
      </c>
    </row>
    <row r="136" spans="1:7">
      <c r="A136" s="3">
        <v>139</v>
      </c>
      <c r="B136" s="3"/>
      <c r="C136" s="3"/>
      <c r="D136" s="3"/>
      <c r="E136" s="2" t="s">
        <v>179</v>
      </c>
      <c r="F136" s="14"/>
      <c r="G136" s="12" t="s">
        <v>424</v>
      </c>
    </row>
    <row r="137" spans="1:7">
      <c r="A137" s="3">
        <v>140</v>
      </c>
      <c r="B137" s="3"/>
      <c r="C137" s="3"/>
      <c r="D137" s="3"/>
      <c r="E137" s="2" t="s">
        <v>180</v>
      </c>
      <c r="F137" s="14"/>
      <c r="G137" s="12" t="s">
        <v>424</v>
      </c>
    </row>
    <row r="138" spans="1:7">
      <c r="A138" s="3">
        <v>141</v>
      </c>
      <c r="B138" s="3"/>
      <c r="C138" s="3"/>
      <c r="D138" s="3"/>
      <c r="E138" s="2" t="s">
        <v>181</v>
      </c>
      <c r="F138" s="14"/>
      <c r="G138" s="12" t="s">
        <v>424</v>
      </c>
    </row>
    <row r="139" spans="1:7" ht="30">
      <c r="A139" s="3">
        <v>142</v>
      </c>
      <c r="B139" s="3" t="s">
        <v>377</v>
      </c>
      <c r="C139" s="3"/>
      <c r="D139" s="3"/>
      <c r="E139" s="2" t="s">
        <v>182</v>
      </c>
      <c r="F139" s="14" t="s">
        <v>412</v>
      </c>
      <c r="G139" s="12" t="s">
        <v>424</v>
      </c>
    </row>
    <row r="140" spans="1:7">
      <c r="A140" s="3">
        <v>143</v>
      </c>
      <c r="B140" s="3"/>
      <c r="C140" s="3"/>
      <c r="D140" s="3"/>
      <c r="E140" s="2" t="s">
        <v>35</v>
      </c>
      <c r="F140" s="14"/>
      <c r="G140" s="12" t="s">
        <v>424</v>
      </c>
    </row>
    <row r="141" spans="1:7" ht="30">
      <c r="A141" s="3">
        <v>144</v>
      </c>
      <c r="B141" s="3"/>
      <c r="C141" s="3"/>
      <c r="D141" s="3"/>
      <c r="E141" s="2" t="s">
        <v>183</v>
      </c>
      <c r="F141" s="14"/>
      <c r="G141" s="12" t="s">
        <v>424</v>
      </c>
    </row>
    <row r="142" spans="1:7" ht="30">
      <c r="A142" s="3">
        <v>145</v>
      </c>
      <c r="B142" s="3"/>
      <c r="C142" s="3"/>
      <c r="D142" s="3"/>
      <c r="E142" s="2" t="s">
        <v>184</v>
      </c>
      <c r="F142" s="14"/>
      <c r="G142" s="12" t="s">
        <v>424</v>
      </c>
    </row>
    <row r="143" spans="1:7" ht="30">
      <c r="A143" s="3">
        <v>146</v>
      </c>
      <c r="B143" s="3"/>
      <c r="C143" s="3"/>
      <c r="D143" s="3"/>
      <c r="E143" s="2" t="s">
        <v>185</v>
      </c>
      <c r="F143" s="14"/>
      <c r="G143" s="12" t="s">
        <v>424</v>
      </c>
    </row>
    <row r="144" spans="1:7">
      <c r="A144" s="3">
        <v>147</v>
      </c>
      <c r="B144" s="3"/>
      <c r="C144" s="3"/>
      <c r="D144" s="3"/>
      <c r="E144" s="2" t="s">
        <v>186</v>
      </c>
      <c r="F144" s="14"/>
      <c r="G144" s="12" t="s">
        <v>424</v>
      </c>
    </row>
    <row r="145" spans="1:7" ht="30">
      <c r="A145" s="3">
        <v>148</v>
      </c>
      <c r="B145" s="3" t="s">
        <v>378</v>
      </c>
      <c r="C145" s="3"/>
      <c r="D145" s="3"/>
      <c r="E145" s="2" t="s">
        <v>187</v>
      </c>
      <c r="F145" s="14" t="s">
        <v>403</v>
      </c>
      <c r="G145" s="12" t="s">
        <v>424</v>
      </c>
    </row>
    <row r="146" spans="1:7">
      <c r="A146" s="3">
        <v>149</v>
      </c>
      <c r="B146" s="3"/>
      <c r="C146" s="3"/>
      <c r="D146" s="3"/>
      <c r="E146" s="2" t="s">
        <v>188</v>
      </c>
      <c r="F146" s="14"/>
      <c r="G146" s="12" t="s">
        <v>424</v>
      </c>
    </row>
    <row r="147" spans="1:7">
      <c r="A147" s="3">
        <v>150</v>
      </c>
      <c r="B147" s="3"/>
      <c r="C147" s="3"/>
      <c r="D147" s="3"/>
      <c r="E147" s="2" t="s">
        <v>189</v>
      </c>
      <c r="F147" s="14"/>
      <c r="G147" s="12" t="s">
        <v>424</v>
      </c>
    </row>
    <row r="148" spans="1:7">
      <c r="A148" s="3">
        <v>151</v>
      </c>
      <c r="B148" s="3"/>
      <c r="C148" s="3"/>
      <c r="D148" s="3"/>
      <c r="E148" s="2" t="s">
        <v>190</v>
      </c>
      <c r="F148" s="14"/>
      <c r="G148" s="12" t="s">
        <v>424</v>
      </c>
    </row>
    <row r="149" spans="1:7">
      <c r="A149" s="3">
        <v>152</v>
      </c>
      <c r="B149" s="3"/>
      <c r="C149" s="3"/>
      <c r="D149" s="3"/>
      <c r="E149" s="2" t="s">
        <v>191</v>
      </c>
      <c r="F149" s="14"/>
      <c r="G149" s="12" t="s">
        <v>424</v>
      </c>
    </row>
    <row r="150" spans="1:7">
      <c r="A150" s="3">
        <v>153</v>
      </c>
      <c r="B150" s="3"/>
      <c r="C150" s="3"/>
      <c r="D150" s="3"/>
      <c r="E150" s="2" t="s">
        <v>192</v>
      </c>
      <c r="F150" s="14"/>
      <c r="G150" s="12" t="s">
        <v>424</v>
      </c>
    </row>
    <row r="151" spans="1:7" ht="60">
      <c r="A151" s="3">
        <v>154</v>
      </c>
      <c r="B151" s="3" t="s">
        <v>379</v>
      </c>
      <c r="C151" s="3"/>
      <c r="D151" s="3"/>
      <c r="E151" s="2" t="s">
        <v>193</v>
      </c>
      <c r="F151" s="14" t="s">
        <v>400</v>
      </c>
      <c r="G151" s="12" t="s">
        <v>424</v>
      </c>
    </row>
    <row r="152" spans="1:7" ht="30">
      <c r="A152" s="3">
        <v>155</v>
      </c>
      <c r="B152" s="3"/>
      <c r="C152" s="3"/>
      <c r="D152" s="3"/>
      <c r="E152" s="2" t="s">
        <v>194</v>
      </c>
      <c r="F152" s="14"/>
      <c r="G152" s="12" t="s">
        <v>424</v>
      </c>
    </row>
    <row r="153" spans="1:7" ht="30">
      <c r="A153" s="3">
        <v>156</v>
      </c>
      <c r="B153" s="3"/>
      <c r="C153" s="3"/>
      <c r="D153" s="3"/>
      <c r="E153" s="2" t="s">
        <v>195</v>
      </c>
      <c r="F153" s="14"/>
      <c r="G153" s="12" t="s">
        <v>424</v>
      </c>
    </row>
    <row r="154" spans="1:7" ht="30">
      <c r="A154" s="3">
        <v>157</v>
      </c>
      <c r="B154" s="3"/>
      <c r="C154" s="3"/>
      <c r="D154" s="3"/>
      <c r="E154" s="2" t="s">
        <v>196</v>
      </c>
      <c r="F154" s="14"/>
      <c r="G154" s="12" t="s">
        <v>424</v>
      </c>
    </row>
    <row r="155" spans="1:7" ht="30">
      <c r="A155" s="3">
        <v>158</v>
      </c>
      <c r="B155" s="3"/>
      <c r="C155" s="3"/>
      <c r="D155" s="3"/>
      <c r="E155" s="2" t="s">
        <v>197</v>
      </c>
      <c r="F155" s="14"/>
      <c r="G155" s="12" t="s">
        <v>424</v>
      </c>
    </row>
    <row r="156" spans="1:7" ht="45">
      <c r="A156" s="3">
        <v>159</v>
      </c>
      <c r="B156" s="3" t="s">
        <v>380</v>
      </c>
      <c r="C156" s="3"/>
      <c r="D156" s="3"/>
      <c r="E156" s="2" t="s">
        <v>199</v>
      </c>
      <c r="F156" s="14" t="s">
        <v>403</v>
      </c>
      <c r="G156" s="12" t="s">
        <v>424</v>
      </c>
    </row>
    <row r="157" spans="1:7">
      <c r="A157" s="3">
        <v>160</v>
      </c>
      <c r="B157" s="3"/>
      <c r="C157" s="3"/>
      <c r="D157" s="3"/>
      <c r="E157" s="2" t="s">
        <v>200</v>
      </c>
      <c r="F157" s="14"/>
      <c r="G157" s="12" t="s">
        <v>424</v>
      </c>
    </row>
    <row r="158" spans="1:7">
      <c r="A158" s="3">
        <v>161</v>
      </c>
      <c r="B158" s="3"/>
      <c r="C158" s="3"/>
      <c r="D158" s="3"/>
      <c r="E158" s="2" t="s">
        <v>201</v>
      </c>
      <c r="F158" s="14"/>
      <c r="G158" s="12" t="s">
        <v>424</v>
      </c>
    </row>
    <row r="159" spans="1:7">
      <c r="A159" s="3">
        <v>162</v>
      </c>
      <c r="B159" s="3"/>
      <c r="C159" s="3"/>
      <c r="D159" s="3"/>
      <c r="E159" s="2" t="s">
        <v>202</v>
      </c>
      <c r="F159" s="14"/>
      <c r="G159" s="12" t="s">
        <v>424</v>
      </c>
    </row>
    <row r="160" spans="1:7">
      <c r="A160" s="3">
        <v>163</v>
      </c>
      <c r="B160" s="3"/>
      <c r="C160" s="3"/>
      <c r="D160" s="3"/>
      <c r="E160" s="2" t="s">
        <v>203</v>
      </c>
      <c r="F160" s="14"/>
      <c r="G160" s="12" t="s">
        <v>424</v>
      </c>
    </row>
    <row r="161" spans="1:7">
      <c r="A161" s="3">
        <v>164</v>
      </c>
      <c r="B161" s="3"/>
      <c r="C161" s="3"/>
      <c r="D161" s="3"/>
      <c r="E161" s="2" t="s">
        <v>204</v>
      </c>
      <c r="F161" s="14"/>
      <c r="G161" s="12" t="s">
        <v>424</v>
      </c>
    </row>
    <row r="162" spans="1:7" ht="30">
      <c r="A162" s="3">
        <v>165</v>
      </c>
      <c r="B162" s="3" t="s">
        <v>381</v>
      </c>
      <c r="C162" s="3"/>
      <c r="D162" s="3"/>
      <c r="E162" s="2" t="s">
        <v>207</v>
      </c>
      <c r="F162" s="14" t="s">
        <v>403</v>
      </c>
      <c r="G162" s="12" t="s">
        <v>424</v>
      </c>
    </row>
    <row r="163" spans="1:7">
      <c r="A163" s="3">
        <v>166</v>
      </c>
      <c r="B163" s="3"/>
      <c r="C163" s="3"/>
      <c r="D163" s="3"/>
      <c r="E163" s="2" t="s">
        <v>208</v>
      </c>
      <c r="F163" s="14"/>
      <c r="G163" s="12" t="s">
        <v>424</v>
      </c>
    </row>
    <row r="164" spans="1:7">
      <c r="A164" s="3">
        <v>167</v>
      </c>
      <c r="B164" s="3"/>
      <c r="C164" s="3"/>
      <c r="D164" s="3"/>
      <c r="E164" s="2" t="s">
        <v>209</v>
      </c>
      <c r="F164" s="14"/>
      <c r="G164" s="12" t="s">
        <v>424</v>
      </c>
    </row>
    <row r="165" spans="1:7">
      <c r="A165" s="3">
        <v>168</v>
      </c>
      <c r="B165" s="3"/>
      <c r="C165" s="3"/>
      <c r="D165" s="3"/>
      <c r="E165" s="2" t="s">
        <v>210</v>
      </c>
      <c r="F165" s="14"/>
      <c r="G165" s="12" t="s">
        <v>424</v>
      </c>
    </row>
    <row r="166" spans="1:7">
      <c r="A166" s="3">
        <v>169</v>
      </c>
      <c r="B166" s="3"/>
      <c r="C166" s="3"/>
      <c r="D166" s="3"/>
      <c r="E166" s="2" t="s">
        <v>211</v>
      </c>
      <c r="F166" s="14"/>
      <c r="G166" s="12" t="s">
        <v>424</v>
      </c>
    </row>
    <row r="167" spans="1:7">
      <c r="A167" s="3">
        <v>170</v>
      </c>
      <c r="B167" s="3"/>
      <c r="C167" s="3"/>
      <c r="D167" s="3"/>
      <c r="E167" s="2" t="s">
        <v>212</v>
      </c>
      <c r="F167" s="14"/>
      <c r="G167" s="12" t="s">
        <v>424</v>
      </c>
    </row>
    <row r="168" spans="1:7" ht="60">
      <c r="A168" s="3">
        <v>171</v>
      </c>
      <c r="B168" s="3" t="s">
        <v>382</v>
      </c>
      <c r="C168" s="3"/>
      <c r="D168" s="3"/>
      <c r="E168" s="2" t="s">
        <v>220</v>
      </c>
      <c r="F168" s="18" t="s">
        <v>408</v>
      </c>
      <c r="G168" s="12" t="s">
        <v>424</v>
      </c>
    </row>
    <row r="169" spans="1:7" ht="30">
      <c r="A169" s="3">
        <v>172</v>
      </c>
      <c r="B169" s="3"/>
      <c r="C169" s="3"/>
      <c r="D169" s="3"/>
      <c r="E169" s="2" t="s">
        <v>221</v>
      </c>
      <c r="F169" s="14"/>
      <c r="G169" s="12" t="s">
        <v>424</v>
      </c>
    </row>
    <row r="170" spans="1:7" ht="45">
      <c r="A170" s="3">
        <v>173</v>
      </c>
      <c r="B170" s="3"/>
      <c r="C170" s="3"/>
      <c r="D170" s="3"/>
      <c r="E170" s="2" t="s">
        <v>414</v>
      </c>
      <c r="F170" s="14"/>
      <c r="G170" s="12" t="s">
        <v>424</v>
      </c>
    </row>
    <row r="171" spans="1:7" ht="30">
      <c r="A171" s="3">
        <v>174</v>
      </c>
      <c r="B171" s="3"/>
      <c r="C171" s="3"/>
      <c r="D171" s="3"/>
      <c r="E171" s="2" t="s">
        <v>415</v>
      </c>
      <c r="F171" s="14"/>
      <c r="G171" s="12" t="s">
        <v>424</v>
      </c>
    </row>
    <row r="172" spans="1:7" ht="30">
      <c r="A172" s="3">
        <v>175</v>
      </c>
      <c r="B172" s="3"/>
      <c r="C172" s="3"/>
      <c r="D172" s="3"/>
      <c r="E172" s="2" t="s">
        <v>416</v>
      </c>
      <c r="F172" s="14"/>
      <c r="G172" s="12" t="s">
        <v>424</v>
      </c>
    </row>
    <row r="173" spans="1:7" ht="30">
      <c r="A173" s="3">
        <v>176</v>
      </c>
      <c r="B173" s="3" t="s">
        <v>383</v>
      </c>
      <c r="C173" s="3"/>
      <c r="D173" s="3"/>
      <c r="E173" s="2" t="s">
        <v>229</v>
      </c>
      <c r="F173" s="18" t="s">
        <v>403</v>
      </c>
      <c r="G173" s="12" t="s">
        <v>424</v>
      </c>
    </row>
    <row r="174" spans="1:7" ht="30">
      <c r="A174" s="3">
        <v>177</v>
      </c>
      <c r="B174" s="3"/>
      <c r="C174" s="3"/>
      <c r="D174" s="3"/>
      <c r="E174" s="2" t="s">
        <v>230</v>
      </c>
      <c r="F174" s="14"/>
      <c r="G174" s="12" t="s">
        <v>424</v>
      </c>
    </row>
    <row r="175" spans="1:7">
      <c r="A175" s="3">
        <v>178</v>
      </c>
      <c r="B175" s="3"/>
      <c r="C175" s="3"/>
      <c r="D175" s="3"/>
      <c r="E175" s="2" t="s">
        <v>417</v>
      </c>
      <c r="F175" s="14"/>
      <c r="G175" s="12" t="s">
        <v>424</v>
      </c>
    </row>
    <row r="176" spans="1:7">
      <c r="A176" s="3">
        <v>179</v>
      </c>
      <c r="B176" s="3"/>
      <c r="C176" s="3"/>
      <c r="D176" s="3"/>
      <c r="E176" s="2" t="s">
        <v>418</v>
      </c>
      <c r="F176" s="14"/>
      <c r="G176" s="12" t="s">
        <v>424</v>
      </c>
    </row>
    <row r="177" spans="1:7">
      <c r="A177" s="3">
        <v>180</v>
      </c>
      <c r="B177" s="3"/>
      <c r="C177" s="3"/>
      <c r="D177" s="3"/>
      <c r="E177" s="2" t="s">
        <v>419</v>
      </c>
      <c r="F177" s="14"/>
      <c r="G177" s="12" t="s">
        <v>424</v>
      </c>
    </row>
    <row r="178" spans="1:7">
      <c r="A178" s="3">
        <v>181</v>
      </c>
      <c r="B178" s="3"/>
      <c r="C178" s="3"/>
      <c r="D178" s="3"/>
      <c r="E178" s="2" t="s">
        <v>420</v>
      </c>
      <c r="F178" s="14"/>
      <c r="G178" s="12" t="s">
        <v>424</v>
      </c>
    </row>
    <row r="179" spans="1:7" ht="30">
      <c r="A179" s="3">
        <v>182</v>
      </c>
      <c r="B179" s="3" t="s">
        <v>384</v>
      </c>
      <c r="C179" s="3"/>
      <c r="D179" s="3"/>
      <c r="E179" s="2" t="s">
        <v>235</v>
      </c>
      <c r="F179" s="18" t="s">
        <v>404</v>
      </c>
      <c r="G179" s="12" t="s">
        <v>424</v>
      </c>
    </row>
    <row r="180" spans="1:7">
      <c r="A180" s="3">
        <v>183</v>
      </c>
      <c r="B180" s="3"/>
      <c r="C180" s="3"/>
      <c r="D180" s="3"/>
      <c r="E180" s="2" t="s">
        <v>188</v>
      </c>
      <c r="F180" s="14"/>
      <c r="G180" s="12" t="s">
        <v>424</v>
      </c>
    </row>
    <row r="181" spans="1:7">
      <c r="A181" s="3">
        <v>184</v>
      </c>
      <c r="B181" s="3"/>
      <c r="C181" s="3"/>
      <c r="D181" s="3"/>
      <c r="E181" s="2" t="s">
        <v>236</v>
      </c>
      <c r="F181" s="14"/>
      <c r="G181" s="12" t="s">
        <v>424</v>
      </c>
    </row>
    <row r="182" spans="1:7">
      <c r="A182" s="3">
        <v>185</v>
      </c>
      <c r="B182" s="3"/>
      <c r="C182" s="3"/>
      <c r="D182" s="3"/>
      <c r="E182" s="2" t="s">
        <v>237</v>
      </c>
      <c r="F182" s="14"/>
      <c r="G182" s="12" t="s">
        <v>424</v>
      </c>
    </row>
    <row r="183" spans="1:7">
      <c r="A183" s="3">
        <v>186</v>
      </c>
      <c r="B183" s="3"/>
      <c r="C183" s="3"/>
      <c r="D183" s="3"/>
      <c r="E183" s="2" t="s">
        <v>238</v>
      </c>
      <c r="F183" s="14"/>
      <c r="G183" s="12" t="s">
        <v>424</v>
      </c>
    </row>
    <row r="184" spans="1:7">
      <c r="A184" s="3">
        <v>187</v>
      </c>
      <c r="B184" s="3"/>
      <c r="C184" s="3"/>
      <c r="D184" s="3"/>
      <c r="E184" s="2" t="s">
        <v>239</v>
      </c>
      <c r="F184" s="14"/>
      <c r="G184" s="12" t="s">
        <v>424</v>
      </c>
    </row>
    <row r="185" spans="1:7" ht="45">
      <c r="A185" s="3">
        <v>188</v>
      </c>
      <c r="B185" s="3" t="s">
        <v>385</v>
      </c>
      <c r="C185" s="3"/>
      <c r="D185" s="3"/>
      <c r="E185" s="2" t="s">
        <v>240</v>
      </c>
      <c r="F185" s="14" t="s">
        <v>403</v>
      </c>
      <c r="G185" s="12" t="s">
        <v>424</v>
      </c>
    </row>
    <row r="186" spans="1:7">
      <c r="A186" s="3">
        <v>189</v>
      </c>
      <c r="B186" s="3"/>
      <c r="C186" s="3"/>
      <c r="D186" s="3"/>
      <c r="E186" s="2" t="s">
        <v>241</v>
      </c>
      <c r="F186" s="14"/>
      <c r="G186" s="12" t="s">
        <v>424</v>
      </c>
    </row>
    <row r="187" spans="1:7">
      <c r="A187" s="3">
        <v>190</v>
      </c>
      <c r="B187" s="3"/>
      <c r="C187" s="3"/>
      <c r="D187" s="3"/>
      <c r="E187" s="2" t="s">
        <v>242</v>
      </c>
      <c r="F187" s="14"/>
      <c r="G187" s="12" t="s">
        <v>424</v>
      </c>
    </row>
    <row r="188" spans="1:7">
      <c r="A188" s="3">
        <v>191</v>
      </c>
      <c r="B188" s="3"/>
      <c r="C188" s="3"/>
      <c r="D188" s="3"/>
      <c r="E188" s="2" t="s">
        <v>243</v>
      </c>
      <c r="F188" s="14"/>
      <c r="G188" s="12" t="s">
        <v>424</v>
      </c>
    </row>
    <row r="189" spans="1:7">
      <c r="A189" s="3">
        <v>192</v>
      </c>
      <c r="B189" s="3"/>
      <c r="C189" s="3"/>
      <c r="D189" s="3"/>
      <c r="E189" s="2" t="s">
        <v>244</v>
      </c>
      <c r="F189" s="14"/>
      <c r="G189" s="12" t="s">
        <v>424</v>
      </c>
    </row>
    <row r="190" spans="1:7" ht="45">
      <c r="A190" s="3">
        <v>193</v>
      </c>
      <c r="B190" s="3" t="s">
        <v>386</v>
      </c>
      <c r="C190" s="3"/>
      <c r="D190" s="3"/>
      <c r="E190" s="2" t="s">
        <v>245</v>
      </c>
      <c r="F190" s="18" t="s">
        <v>408</v>
      </c>
      <c r="G190" s="12" t="s">
        <v>424</v>
      </c>
    </row>
    <row r="191" spans="1:7">
      <c r="A191" s="3">
        <v>194</v>
      </c>
      <c r="B191" s="3"/>
      <c r="C191" s="3"/>
      <c r="D191" s="3"/>
      <c r="E191" s="2" t="s">
        <v>246</v>
      </c>
      <c r="F191" s="14"/>
      <c r="G191" s="12" t="s">
        <v>424</v>
      </c>
    </row>
    <row r="192" spans="1:7">
      <c r="A192" s="3">
        <v>195</v>
      </c>
      <c r="B192" s="3"/>
      <c r="C192" s="3"/>
      <c r="D192" s="3"/>
      <c r="E192" s="2" t="s">
        <v>247</v>
      </c>
      <c r="F192" s="14"/>
      <c r="G192" s="12" t="s">
        <v>424</v>
      </c>
    </row>
    <row r="193" spans="1:7">
      <c r="A193" s="3">
        <v>196</v>
      </c>
      <c r="B193" s="3"/>
      <c r="C193" s="3"/>
      <c r="D193" s="3"/>
      <c r="E193" s="2" t="s">
        <v>248</v>
      </c>
      <c r="F193" s="14"/>
      <c r="G193" s="12" t="s">
        <v>424</v>
      </c>
    </row>
    <row r="194" spans="1:7">
      <c r="A194" s="3">
        <v>197</v>
      </c>
      <c r="B194" s="3"/>
      <c r="C194" s="3"/>
      <c r="D194" s="3"/>
      <c r="E194" s="2" t="s">
        <v>249</v>
      </c>
      <c r="F194" s="14"/>
      <c r="G194" s="12" t="s">
        <v>424</v>
      </c>
    </row>
    <row r="195" spans="1:7" ht="30">
      <c r="A195" s="3">
        <v>198</v>
      </c>
      <c r="B195" s="3"/>
      <c r="C195" s="3"/>
      <c r="D195" s="3"/>
      <c r="E195" s="2" t="s">
        <v>250</v>
      </c>
      <c r="F195" s="14"/>
      <c r="G195" s="12" t="s">
        <v>424</v>
      </c>
    </row>
    <row r="196" spans="1:7" ht="30">
      <c r="A196" s="3">
        <v>199</v>
      </c>
      <c r="B196" s="3" t="s">
        <v>387</v>
      </c>
      <c r="C196" s="3"/>
      <c r="D196" s="3"/>
      <c r="E196" s="2" t="s">
        <v>251</v>
      </c>
      <c r="F196" s="18" t="s">
        <v>401</v>
      </c>
      <c r="G196" s="12" t="s">
        <v>424</v>
      </c>
    </row>
    <row r="197" spans="1:7">
      <c r="A197" s="3">
        <v>200</v>
      </c>
      <c r="B197" s="3"/>
      <c r="C197" s="3"/>
      <c r="D197" s="3"/>
      <c r="E197" s="2" t="s">
        <v>252</v>
      </c>
      <c r="F197" s="14"/>
      <c r="G197" s="12" t="s">
        <v>424</v>
      </c>
    </row>
    <row r="198" spans="1:7">
      <c r="A198" s="3">
        <v>201</v>
      </c>
      <c r="B198" s="3"/>
      <c r="C198" s="3"/>
      <c r="D198" s="3"/>
      <c r="E198" s="2" t="s">
        <v>253</v>
      </c>
      <c r="F198" s="14"/>
      <c r="G198" s="12" t="s">
        <v>424</v>
      </c>
    </row>
    <row r="199" spans="1:7">
      <c r="A199" s="3">
        <v>202</v>
      </c>
      <c r="B199" s="3"/>
      <c r="C199" s="3"/>
      <c r="D199" s="3"/>
      <c r="E199" s="2" t="s">
        <v>254</v>
      </c>
      <c r="F199" s="14"/>
      <c r="G199" s="12" t="s">
        <v>424</v>
      </c>
    </row>
    <row r="200" spans="1:7">
      <c r="A200" s="3">
        <v>203</v>
      </c>
      <c r="B200" s="3"/>
      <c r="C200" s="3"/>
      <c r="D200" s="3"/>
      <c r="E200" s="2" t="s">
        <v>255</v>
      </c>
      <c r="F200" s="14"/>
      <c r="G200" s="12" t="s">
        <v>424</v>
      </c>
    </row>
    <row r="201" spans="1:7">
      <c r="A201" s="3">
        <v>204</v>
      </c>
      <c r="B201" s="3"/>
      <c r="C201" s="3"/>
      <c r="D201" s="3"/>
      <c r="E201" s="2" t="s">
        <v>256</v>
      </c>
      <c r="F201" s="14"/>
      <c r="G201" s="12" t="s">
        <v>424</v>
      </c>
    </row>
    <row r="202" spans="1:7">
      <c r="A202" s="3">
        <v>205</v>
      </c>
      <c r="B202" s="3" t="s">
        <v>388</v>
      </c>
      <c r="C202" s="3"/>
      <c r="D202" s="3"/>
      <c r="E202" s="2" t="s">
        <v>258</v>
      </c>
      <c r="F202" s="14"/>
      <c r="G202" s="12" t="s">
        <v>424</v>
      </c>
    </row>
    <row r="203" spans="1:7">
      <c r="A203" s="3">
        <v>206</v>
      </c>
      <c r="B203" s="3"/>
      <c r="C203" s="3"/>
      <c r="D203" s="3"/>
      <c r="E203" s="2" t="s">
        <v>167</v>
      </c>
      <c r="F203" s="14" t="s">
        <v>411</v>
      </c>
      <c r="G203" s="12" t="s">
        <v>424</v>
      </c>
    </row>
    <row r="204" spans="1:7">
      <c r="A204" s="3">
        <v>207</v>
      </c>
      <c r="B204" s="3"/>
      <c r="C204" s="3"/>
      <c r="D204" s="3"/>
      <c r="E204" s="2" t="s">
        <v>259</v>
      </c>
      <c r="F204" s="14"/>
      <c r="G204" s="12" t="s">
        <v>424</v>
      </c>
    </row>
    <row r="205" spans="1:7">
      <c r="A205" s="3">
        <v>208</v>
      </c>
      <c r="B205" s="3"/>
      <c r="C205" s="3"/>
      <c r="D205" s="3"/>
      <c r="E205" s="2" t="s">
        <v>260</v>
      </c>
      <c r="F205" s="14"/>
      <c r="G205" s="12" t="s">
        <v>424</v>
      </c>
    </row>
    <row r="206" spans="1:7">
      <c r="A206" s="3">
        <v>209</v>
      </c>
      <c r="B206" s="3"/>
      <c r="C206" s="3"/>
      <c r="D206" s="3"/>
      <c r="E206" s="2" t="s">
        <v>261</v>
      </c>
      <c r="F206" s="14"/>
      <c r="G206" s="12" t="s">
        <v>424</v>
      </c>
    </row>
    <row r="207" spans="1:7">
      <c r="A207" s="3">
        <v>210</v>
      </c>
      <c r="B207" s="3"/>
      <c r="C207" s="3"/>
      <c r="D207" s="3"/>
      <c r="E207" s="2" t="s">
        <v>262</v>
      </c>
      <c r="F207" s="14"/>
      <c r="G207" s="12" t="s">
        <v>424</v>
      </c>
    </row>
    <row r="208" spans="1:7" ht="30">
      <c r="A208" s="3">
        <v>212</v>
      </c>
      <c r="B208" s="3" t="s">
        <v>389</v>
      </c>
      <c r="C208" s="3"/>
      <c r="D208" s="3"/>
      <c r="E208" s="2" t="s">
        <v>263</v>
      </c>
      <c r="F208" s="14" t="s">
        <v>402</v>
      </c>
      <c r="G208" s="12" t="s">
        <v>424</v>
      </c>
    </row>
    <row r="209" spans="1:7">
      <c r="A209" s="3">
        <v>213</v>
      </c>
      <c r="B209" s="3"/>
      <c r="C209" s="3"/>
      <c r="D209" s="3"/>
      <c r="E209" s="2" t="s">
        <v>264</v>
      </c>
      <c r="F209" s="14"/>
      <c r="G209" s="12" t="s">
        <v>424</v>
      </c>
    </row>
    <row r="210" spans="1:7">
      <c r="A210" s="3">
        <v>214</v>
      </c>
      <c r="B210" s="3"/>
      <c r="C210" s="3"/>
      <c r="D210" s="3"/>
      <c r="E210" s="2" t="s">
        <v>265</v>
      </c>
      <c r="F210" s="14"/>
      <c r="G210" s="12" t="s">
        <v>424</v>
      </c>
    </row>
    <row r="211" spans="1:7">
      <c r="A211" s="3">
        <v>215</v>
      </c>
      <c r="B211" s="3"/>
      <c r="C211" s="3"/>
      <c r="D211" s="3"/>
      <c r="E211" s="2" t="s">
        <v>266</v>
      </c>
      <c r="F211" s="14"/>
      <c r="G211" s="12" t="s">
        <v>424</v>
      </c>
    </row>
    <row r="212" spans="1:7">
      <c r="A212" s="3">
        <v>216</v>
      </c>
      <c r="B212" s="3"/>
      <c r="C212" s="3"/>
      <c r="D212" s="3"/>
      <c r="E212" s="2" t="s">
        <v>267</v>
      </c>
      <c r="F212" s="14"/>
      <c r="G212" s="12" t="s">
        <v>424</v>
      </c>
    </row>
    <row r="213" spans="1:7">
      <c r="A213" s="3">
        <v>217</v>
      </c>
      <c r="B213" s="3"/>
      <c r="C213" s="3"/>
      <c r="D213" s="3"/>
      <c r="E213" s="2" t="s">
        <v>268</v>
      </c>
      <c r="F213" s="14"/>
      <c r="G213" s="12" t="s">
        <v>424</v>
      </c>
    </row>
    <row r="214" spans="1:7">
      <c r="A214" s="3">
        <v>218</v>
      </c>
      <c r="B214" s="3"/>
      <c r="C214" s="3"/>
      <c r="D214" s="3"/>
      <c r="E214" s="2" t="s">
        <v>269</v>
      </c>
      <c r="F214" s="14"/>
      <c r="G214" s="12" t="s">
        <v>424</v>
      </c>
    </row>
    <row r="215" spans="1:7">
      <c r="A215" s="3">
        <v>219</v>
      </c>
      <c r="B215" s="3"/>
      <c r="C215" s="3"/>
      <c r="D215" s="3"/>
      <c r="E215" s="2" t="s">
        <v>270</v>
      </c>
      <c r="F215" s="14"/>
      <c r="G215" s="12" t="s">
        <v>424</v>
      </c>
    </row>
    <row r="216" spans="1:7" ht="30">
      <c r="A216" s="3">
        <v>220</v>
      </c>
      <c r="B216" s="3" t="s">
        <v>390</v>
      </c>
      <c r="C216" s="3"/>
      <c r="D216" s="3"/>
      <c r="E216" s="2" t="s">
        <v>271</v>
      </c>
      <c r="F216" s="14" t="s">
        <v>401</v>
      </c>
      <c r="G216" s="12" t="s">
        <v>424</v>
      </c>
    </row>
    <row r="217" spans="1:7">
      <c r="A217" s="3">
        <v>221</v>
      </c>
      <c r="B217" s="3"/>
      <c r="C217" s="3"/>
      <c r="D217" s="3"/>
      <c r="E217" s="2" t="s">
        <v>272</v>
      </c>
      <c r="F217" s="14"/>
      <c r="G217" s="12" t="s">
        <v>424</v>
      </c>
    </row>
    <row r="218" spans="1:7">
      <c r="A218" s="3">
        <v>222</v>
      </c>
      <c r="B218" s="3"/>
      <c r="C218" s="3"/>
      <c r="D218" s="3"/>
      <c r="E218" s="2" t="s">
        <v>273</v>
      </c>
      <c r="F218" s="14"/>
      <c r="G218" s="12" t="s">
        <v>424</v>
      </c>
    </row>
    <row r="219" spans="1:7">
      <c r="A219" s="3">
        <v>223</v>
      </c>
      <c r="B219" s="3"/>
      <c r="C219" s="3"/>
      <c r="D219" s="3"/>
      <c r="E219" s="2" t="s">
        <v>274</v>
      </c>
      <c r="F219" s="14"/>
      <c r="G219" s="12" t="s">
        <v>424</v>
      </c>
    </row>
    <row r="220" spans="1:7">
      <c r="A220" s="3">
        <v>224</v>
      </c>
      <c r="B220" s="3"/>
      <c r="C220" s="3"/>
      <c r="D220" s="3"/>
      <c r="E220" s="2" t="s">
        <v>275</v>
      </c>
      <c r="F220" s="14"/>
      <c r="G220" s="12" t="s">
        <v>424</v>
      </c>
    </row>
    <row r="221" spans="1:7">
      <c r="A221" s="3">
        <v>225</v>
      </c>
      <c r="B221" s="3"/>
      <c r="C221" s="3"/>
      <c r="D221" s="3"/>
      <c r="E221" s="2" t="s">
        <v>276</v>
      </c>
      <c r="F221" s="14"/>
      <c r="G221" s="12" t="s">
        <v>424</v>
      </c>
    </row>
    <row r="222" spans="1:7" ht="45">
      <c r="A222" s="3">
        <v>226</v>
      </c>
      <c r="B222" s="3" t="s">
        <v>391</v>
      </c>
      <c r="C222" s="3"/>
      <c r="D222" s="3"/>
      <c r="E222" s="2" t="s">
        <v>279</v>
      </c>
      <c r="F222" s="18" t="s">
        <v>423</v>
      </c>
      <c r="G222" s="12" t="s">
        <v>424</v>
      </c>
    </row>
    <row r="223" spans="1:7">
      <c r="A223" s="3">
        <v>227</v>
      </c>
      <c r="B223" s="3"/>
      <c r="C223" s="3"/>
      <c r="D223" s="3"/>
      <c r="E223" s="2" t="s">
        <v>280</v>
      </c>
      <c r="F223" s="14"/>
      <c r="G223" s="12" t="s">
        <v>424</v>
      </c>
    </row>
    <row r="224" spans="1:7">
      <c r="A224" s="3">
        <v>228</v>
      </c>
      <c r="B224" s="3"/>
      <c r="C224" s="3"/>
      <c r="D224" s="3"/>
      <c r="E224" s="2" t="s">
        <v>281</v>
      </c>
      <c r="F224" s="14"/>
      <c r="G224" s="12" t="s">
        <v>424</v>
      </c>
    </row>
    <row r="225" spans="1:7">
      <c r="A225" s="3">
        <v>229</v>
      </c>
      <c r="B225" s="3"/>
      <c r="C225" s="3"/>
      <c r="D225" s="3"/>
      <c r="E225" s="2" t="s">
        <v>282</v>
      </c>
      <c r="F225" s="14"/>
      <c r="G225" s="12" t="s">
        <v>424</v>
      </c>
    </row>
    <row r="226" spans="1:7" ht="30">
      <c r="A226" s="3">
        <v>230</v>
      </c>
      <c r="B226" s="3"/>
      <c r="C226" s="3"/>
      <c r="D226" s="3"/>
      <c r="E226" s="2" t="s">
        <v>283</v>
      </c>
      <c r="F226" s="14"/>
      <c r="G226" s="12" t="s">
        <v>424</v>
      </c>
    </row>
    <row r="227" spans="1:7">
      <c r="A227" s="3">
        <v>231</v>
      </c>
      <c r="B227" s="3"/>
      <c r="C227" s="3"/>
      <c r="D227" s="3"/>
      <c r="E227" s="2" t="s">
        <v>284</v>
      </c>
      <c r="F227" s="14"/>
      <c r="G227" s="12" t="s">
        <v>424</v>
      </c>
    </row>
    <row r="228" spans="1:7">
      <c r="A228" s="3">
        <v>232</v>
      </c>
      <c r="B228" s="3"/>
      <c r="C228" s="3"/>
      <c r="D228" s="3"/>
      <c r="E228" s="2" t="s">
        <v>285</v>
      </c>
      <c r="F228" s="14"/>
      <c r="G228" s="12" t="s">
        <v>424</v>
      </c>
    </row>
    <row r="229" spans="1:7" ht="30">
      <c r="A229" s="3">
        <v>233</v>
      </c>
      <c r="B229" s="3" t="s">
        <v>392</v>
      </c>
      <c r="C229" s="3"/>
      <c r="D229" s="3"/>
      <c r="E229" s="2" t="s">
        <v>288</v>
      </c>
      <c r="F229" s="14" t="s">
        <v>401</v>
      </c>
      <c r="G229" s="12" t="s">
        <v>424</v>
      </c>
    </row>
    <row r="230" spans="1:7">
      <c r="A230" s="3">
        <v>234</v>
      </c>
      <c r="B230" s="3"/>
      <c r="C230" s="3"/>
      <c r="D230" s="3"/>
      <c r="E230" s="2" t="s">
        <v>289</v>
      </c>
      <c r="F230" s="14"/>
      <c r="G230" s="12" t="s">
        <v>424</v>
      </c>
    </row>
    <row r="231" spans="1:7">
      <c r="A231" s="3">
        <v>235</v>
      </c>
      <c r="B231" s="3"/>
      <c r="C231" s="3"/>
      <c r="D231" s="3"/>
      <c r="E231" s="2" t="s">
        <v>290</v>
      </c>
      <c r="F231" s="14"/>
      <c r="G231" s="12" t="s">
        <v>424</v>
      </c>
    </row>
    <row r="232" spans="1:7">
      <c r="A232" s="3">
        <v>236</v>
      </c>
      <c r="B232" s="3"/>
      <c r="C232" s="3"/>
      <c r="D232" s="3"/>
      <c r="E232" s="2" t="s">
        <v>291</v>
      </c>
      <c r="F232" s="14"/>
      <c r="G232" s="12" t="s">
        <v>424</v>
      </c>
    </row>
    <row r="233" spans="1:7">
      <c r="A233" s="3">
        <v>237</v>
      </c>
      <c r="B233" s="3"/>
      <c r="C233" s="3"/>
      <c r="D233" s="3"/>
      <c r="E233" s="2" t="s">
        <v>292</v>
      </c>
      <c r="F233" s="14"/>
      <c r="G233" s="12" t="s">
        <v>424</v>
      </c>
    </row>
    <row r="234" spans="1:7">
      <c r="A234" s="3">
        <v>238</v>
      </c>
      <c r="B234" s="3"/>
      <c r="C234" s="3"/>
      <c r="D234" s="3"/>
      <c r="E234" s="2" t="s">
        <v>293</v>
      </c>
      <c r="F234" s="14"/>
      <c r="G234" s="12" t="s">
        <v>424</v>
      </c>
    </row>
    <row r="235" spans="1:7" ht="30">
      <c r="A235" s="3">
        <v>239</v>
      </c>
      <c r="B235" s="3" t="s">
        <v>393</v>
      </c>
      <c r="C235" s="3"/>
      <c r="D235" s="3"/>
      <c r="E235" s="2" t="s">
        <v>294</v>
      </c>
      <c r="F235" s="14" t="s">
        <v>401</v>
      </c>
      <c r="G235" s="12" t="s">
        <v>424</v>
      </c>
    </row>
    <row r="236" spans="1:7">
      <c r="A236" s="3">
        <v>240</v>
      </c>
      <c r="B236" s="3"/>
      <c r="C236" s="3"/>
      <c r="D236" s="3"/>
      <c r="E236" s="2" t="s">
        <v>295</v>
      </c>
      <c r="F236" s="14"/>
      <c r="G236" s="12" t="s">
        <v>424</v>
      </c>
    </row>
    <row r="237" spans="1:7">
      <c r="A237" s="3">
        <v>241</v>
      </c>
      <c r="B237" s="3"/>
      <c r="C237" s="3"/>
      <c r="D237" s="3"/>
      <c r="E237" s="2" t="s">
        <v>296</v>
      </c>
      <c r="F237" s="14"/>
      <c r="G237" s="12" t="s">
        <v>424</v>
      </c>
    </row>
    <row r="238" spans="1:7">
      <c r="A238" s="3">
        <v>242</v>
      </c>
      <c r="B238" s="3"/>
      <c r="C238" s="3"/>
      <c r="D238" s="3"/>
      <c r="E238" s="2" t="s">
        <v>297</v>
      </c>
      <c r="F238" s="14"/>
      <c r="G238" s="12" t="s">
        <v>424</v>
      </c>
    </row>
    <row r="239" spans="1:7">
      <c r="A239" s="3">
        <v>243</v>
      </c>
      <c r="B239" s="3"/>
      <c r="C239" s="3"/>
      <c r="D239" s="3"/>
      <c r="E239" s="2" t="s">
        <v>298</v>
      </c>
      <c r="F239" s="14"/>
      <c r="G239" s="12" t="s">
        <v>424</v>
      </c>
    </row>
    <row r="240" spans="1:7">
      <c r="A240" s="3">
        <v>244</v>
      </c>
      <c r="B240" s="3"/>
      <c r="C240" s="3"/>
      <c r="D240" s="3"/>
      <c r="E240" s="2" t="s">
        <v>299</v>
      </c>
      <c r="F240" s="14"/>
      <c r="G240" s="12" t="s">
        <v>424</v>
      </c>
    </row>
    <row r="241" spans="1:7" ht="30">
      <c r="A241" s="3">
        <v>245</v>
      </c>
      <c r="B241" s="3" t="s">
        <v>394</v>
      </c>
      <c r="C241" s="3"/>
      <c r="D241" s="3"/>
      <c r="E241" s="2" t="s">
        <v>301</v>
      </c>
      <c r="F241" s="18" t="s">
        <v>404</v>
      </c>
      <c r="G241" s="12" t="s">
        <v>424</v>
      </c>
    </row>
    <row r="242" spans="1:7">
      <c r="A242" s="3">
        <v>246</v>
      </c>
      <c r="B242" s="3"/>
      <c r="C242" s="3"/>
      <c r="D242" s="3"/>
      <c r="E242" s="2" t="s">
        <v>302</v>
      </c>
      <c r="F242" s="14"/>
      <c r="G242" s="12" t="s">
        <v>424</v>
      </c>
    </row>
    <row r="243" spans="1:7">
      <c r="A243" s="3">
        <v>247</v>
      </c>
      <c r="B243" s="3"/>
      <c r="C243" s="3"/>
      <c r="D243" s="3"/>
      <c r="E243" s="2" t="s">
        <v>303</v>
      </c>
      <c r="F243" s="14"/>
      <c r="G243" s="12" t="s">
        <v>424</v>
      </c>
    </row>
    <row r="244" spans="1:7">
      <c r="A244" s="3">
        <v>248</v>
      </c>
      <c r="B244" s="3"/>
      <c r="C244" s="3"/>
      <c r="D244" s="3"/>
      <c r="E244" s="2" t="s">
        <v>304</v>
      </c>
      <c r="F244" s="14"/>
      <c r="G244" s="12" t="s">
        <v>424</v>
      </c>
    </row>
    <row r="245" spans="1:7">
      <c r="A245" s="3">
        <v>249</v>
      </c>
      <c r="B245" s="3"/>
      <c r="C245" s="3"/>
      <c r="D245" s="3"/>
      <c r="E245" s="2" t="s">
        <v>305</v>
      </c>
      <c r="F245" s="14"/>
      <c r="G245" s="12" t="s">
        <v>424</v>
      </c>
    </row>
    <row r="246" spans="1:7">
      <c r="A246" s="3">
        <v>250</v>
      </c>
      <c r="B246" s="3"/>
      <c r="C246" s="3"/>
      <c r="D246" s="3"/>
      <c r="E246" s="2" t="s">
        <v>306</v>
      </c>
      <c r="F246" s="14"/>
      <c r="G246" s="12" t="s">
        <v>424</v>
      </c>
    </row>
    <row r="247" spans="1:7">
      <c r="A247" s="3">
        <v>251</v>
      </c>
      <c r="B247" s="3" t="s">
        <v>395</v>
      </c>
      <c r="C247" s="3"/>
      <c r="D247" s="3"/>
      <c r="E247" s="2" t="s">
        <v>309</v>
      </c>
      <c r="F247" s="18" t="s">
        <v>422</v>
      </c>
      <c r="G247" s="12" t="s">
        <v>424</v>
      </c>
    </row>
    <row r="248" spans="1:7">
      <c r="A248" s="3">
        <v>252</v>
      </c>
      <c r="B248" s="3"/>
      <c r="C248" s="3"/>
      <c r="D248" s="3"/>
      <c r="E248" s="2" t="s">
        <v>265</v>
      </c>
      <c r="F248" s="14"/>
      <c r="G248" s="12" t="s">
        <v>424</v>
      </c>
    </row>
    <row r="249" spans="1:7">
      <c r="A249" s="3">
        <v>253</v>
      </c>
      <c r="B249" s="3"/>
      <c r="C249" s="3"/>
      <c r="D249" s="3"/>
      <c r="E249" s="2" t="s">
        <v>310</v>
      </c>
      <c r="F249" s="14"/>
      <c r="G249" s="12" t="s">
        <v>424</v>
      </c>
    </row>
    <row r="250" spans="1:7">
      <c r="A250" s="3">
        <v>254</v>
      </c>
      <c r="B250" s="3"/>
      <c r="C250" s="3"/>
      <c r="D250" s="3"/>
      <c r="E250" s="2" t="s">
        <v>311</v>
      </c>
      <c r="F250" s="14"/>
      <c r="G250" s="12" t="s">
        <v>424</v>
      </c>
    </row>
    <row r="251" spans="1:7">
      <c r="A251" s="3">
        <v>255</v>
      </c>
      <c r="B251" s="3"/>
      <c r="C251" s="3"/>
      <c r="D251" s="3"/>
      <c r="E251" s="2" t="s">
        <v>312</v>
      </c>
      <c r="F251" s="14"/>
      <c r="G251" s="12" t="s">
        <v>424</v>
      </c>
    </row>
    <row r="252" spans="1:7">
      <c r="A252" s="3">
        <v>256</v>
      </c>
      <c r="B252" s="3"/>
      <c r="C252" s="3"/>
      <c r="D252" s="3"/>
      <c r="E252" s="2" t="s">
        <v>313</v>
      </c>
      <c r="F252" s="14"/>
      <c r="G252" s="12" t="s">
        <v>424</v>
      </c>
    </row>
    <row r="253" spans="1:7">
      <c r="A253" s="3">
        <v>257</v>
      </c>
      <c r="B253" s="3"/>
      <c r="C253" s="3"/>
      <c r="D253" s="3"/>
      <c r="E253" s="2" t="s">
        <v>314</v>
      </c>
      <c r="F253" s="14"/>
      <c r="G253" s="12" t="s">
        <v>424</v>
      </c>
    </row>
    <row r="254" spans="1:7" ht="30">
      <c r="A254" s="3">
        <v>258</v>
      </c>
      <c r="B254" s="3" t="s">
        <v>396</v>
      </c>
      <c r="C254" s="3"/>
      <c r="D254" s="3"/>
      <c r="E254" s="2" t="s">
        <v>315</v>
      </c>
      <c r="F254" s="14" t="s">
        <v>410</v>
      </c>
      <c r="G254" s="12" t="s">
        <v>424</v>
      </c>
    </row>
    <row r="255" spans="1:7">
      <c r="A255" s="3">
        <v>259</v>
      </c>
      <c r="B255" s="3"/>
      <c r="C255" s="3"/>
      <c r="D255" s="3"/>
      <c r="E255" s="2" t="s">
        <v>316</v>
      </c>
      <c r="F255" s="14"/>
      <c r="G255" s="12" t="s">
        <v>424</v>
      </c>
    </row>
    <row r="256" spans="1:7">
      <c r="A256" s="3">
        <v>260</v>
      </c>
      <c r="B256" s="3"/>
      <c r="C256" s="3"/>
      <c r="D256" s="3"/>
      <c r="E256" s="2" t="s">
        <v>35</v>
      </c>
      <c r="F256" s="14"/>
      <c r="G256" s="12" t="s">
        <v>424</v>
      </c>
    </row>
    <row r="257" spans="1:7">
      <c r="A257" s="3">
        <v>261</v>
      </c>
      <c r="B257" s="3"/>
      <c r="C257" s="3"/>
      <c r="D257" s="3"/>
      <c r="E257" s="2" t="s">
        <v>317</v>
      </c>
      <c r="F257" s="14"/>
      <c r="G257" s="12" t="s">
        <v>424</v>
      </c>
    </row>
    <row r="258" spans="1:7">
      <c r="A258" s="3">
        <v>262</v>
      </c>
      <c r="B258" s="3"/>
      <c r="C258" s="3"/>
      <c r="D258" s="3"/>
      <c r="E258" s="2" t="s">
        <v>318</v>
      </c>
      <c r="F258" s="14"/>
      <c r="G258" s="12" t="s">
        <v>424</v>
      </c>
    </row>
    <row r="259" spans="1:7">
      <c r="A259" s="3">
        <v>263</v>
      </c>
      <c r="B259" s="3"/>
      <c r="C259" s="3"/>
      <c r="D259" s="3"/>
      <c r="E259" s="2" t="s">
        <v>319</v>
      </c>
      <c r="F259" s="14"/>
      <c r="G259" s="12" t="s">
        <v>424</v>
      </c>
    </row>
    <row r="260" spans="1:7">
      <c r="A260" s="3">
        <v>264</v>
      </c>
      <c r="B260" s="3"/>
      <c r="C260" s="3"/>
      <c r="D260" s="3"/>
      <c r="E260" s="2" t="s">
        <v>320</v>
      </c>
      <c r="F260" s="14"/>
      <c r="G260" s="12" t="s">
        <v>424</v>
      </c>
    </row>
    <row r="261" spans="1:7" ht="30">
      <c r="A261" s="3">
        <v>265</v>
      </c>
      <c r="B261" s="3" t="s">
        <v>397</v>
      </c>
      <c r="C261" s="3"/>
      <c r="D261" s="3"/>
      <c r="E261" s="2" t="s">
        <v>421</v>
      </c>
      <c r="F261" s="14" t="s">
        <v>412</v>
      </c>
      <c r="G261" s="12" t="s">
        <v>424</v>
      </c>
    </row>
    <row r="262" spans="1:7">
      <c r="A262" s="3">
        <v>266</v>
      </c>
      <c r="B262" s="3"/>
      <c r="C262" s="3"/>
      <c r="D262" s="3"/>
      <c r="E262" s="2" t="s">
        <v>322</v>
      </c>
      <c r="F262" s="14"/>
      <c r="G262" s="12" t="s">
        <v>424</v>
      </c>
    </row>
    <row r="263" spans="1:7">
      <c r="A263" s="3">
        <v>267</v>
      </c>
      <c r="B263" s="3"/>
      <c r="C263" s="3"/>
      <c r="D263" s="3"/>
      <c r="E263" s="2" t="s">
        <v>35</v>
      </c>
      <c r="F263" s="14"/>
      <c r="G263" s="12" t="s">
        <v>424</v>
      </c>
    </row>
    <row r="264" spans="1:7">
      <c r="A264" s="3">
        <v>268</v>
      </c>
      <c r="B264" s="3"/>
      <c r="C264" s="3"/>
      <c r="D264" s="3"/>
      <c r="E264" s="2" t="s">
        <v>323</v>
      </c>
      <c r="F264" s="14"/>
      <c r="G264" s="12" t="s">
        <v>424</v>
      </c>
    </row>
    <row r="265" spans="1:7">
      <c r="A265" s="3">
        <v>269</v>
      </c>
      <c r="B265" s="3"/>
      <c r="C265" s="3"/>
      <c r="D265" s="3"/>
      <c r="E265" s="2" t="s">
        <v>324</v>
      </c>
      <c r="F265" s="14"/>
      <c r="G265" s="12" t="s">
        <v>424</v>
      </c>
    </row>
    <row r="266" spans="1:7">
      <c r="A266" s="3">
        <v>270</v>
      </c>
      <c r="B266" s="3"/>
      <c r="C266" s="3"/>
      <c r="D266" s="3"/>
      <c r="E266" s="2" t="s">
        <v>325</v>
      </c>
      <c r="F266" s="14"/>
      <c r="G266" s="12" t="s">
        <v>424</v>
      </c>
    </row>
    <row r="267" spans="1:7">
      <c r="A267" s="3">
        <v>271</v>
      </c>
      <c r="B267" s="3"/>
      <c r="C267" s="3"/>
      <c r="D267" s="3"/>
      <c r="E267" s="2" t="s">
        <v>326</v>
      </c>
      <c r="F267" s="14"/>
      <c r="G267" s="12" t="s">
        <v>424</v>
      </c>
    </row>
    <row r="268" spans="1:7" ht="45">
      <c r="A268" s="3">
        <v>272</v>
      </c>
      <c r="B268" s="3" t="s">
        <v>398</v>
      </c>
      <c r="C268" s="3"/>
      <c r="D268" s="3"/>
      <c r="E268" s="2" t="s">
        <v>327</v>
      </c>
      <c r="F268" s="18" t="s">
        <v>400</v>
      </c>
      <c r="G268" s="12" t="s">
        <v>424</v>
      </c>
    </row>
    <row r="269" spans="1:7">
      <c r="A269" s="3">
        <v>273</v>
      </c>
      <c r="B269" s="3"/>
      <c r="C269" s="3"/>
      <c r="D269" s="3"/>
      <c r="E269" s="2" t="s">
        <v>328</v>
      </c>
      <c r="F269" s="14"/>
      <c r="G269" s="12" t="s">
        <v>424</v>
      </c>
    </row>
    <row r="270" spans="1:7">
      <c r="A270" s="3">
        <v>274</v>
      </c>
      <c r="B270" s="3"/>
      <c r="C270" s="3"/>
      <c r="D270" s="3"/>
      <c r="E270" s="2" t="s">
        <v>329</v>
      </c>
      <c r="F270" s="14"/>
      <c r="G270" s="12" t="s">
        <v>424</v>
      </c>
    </row>
    <row r="271" spans="1:7">
      <c r="A271" s="3">
        <v>275</v>
      </c>
      <c r="B271" s="3"/>
      <c r="C271" s="3"/>
      <c r="D271" s="3"/>
      <c r="E271" s="2" t="s">
        <v>330</v>
      </c>
      <c r="F271" s="14"/>
      <c r="G271" s="12" t="s">
        <v>424</v>
      </c>
    </row>
    <row r="272" spans="1:7">
      <c r="A272" s="3">
        <v>276</v>
      </c>
      <c r="B272" s="3"/>
      <c r="C272" s="3"/>
      <c r="D272" s="3"/>
      <c r="E272" s="2" t="s">
        <v>331</v>
      </c>
      <c r="F272" s="14"/>
      <c r="G272" s="12" t="s">
        <v>424</v>
      </c>
    </row>
    <row r="273" spans="1:7">
      <c r="A273" s="3">
        <v>277</v>
      </c>
      <c r="B273" s="3" t="s">
        <v>399</v>
      </c>
      <c r="C273" s="3"/>
      <c r="D273" s="3"/>
      <c r="E273" s="2" t="s">
        <v>333</v>
      </c>
      <c r="F273" s="14" t="s">
        <v>411</v>
      </c>
      <c r="G273" s="12" t="s">
        <v>424</v>
      </c>
    </row>
    <row r="274" spans="1:7">
      <c r="A274" s="3">
        <v>278</v>
      </c>
      <c r="B274" s="3"/>
      <c r="C274" s="3"/>
      <c r="D274" s="3"/>
      <c r="E274" s="2" t="s">
        <v>334</v>
      </c>
      <c r="F274" s="14"/>
      <c r="G274" s="12" t="s">
        <v>424</v>
      </c>
    </row>
    <row r="275" spans="1:7">
      <c r="A275" s="3">
        <v>279</v>
      </c>
      <c r="B275" s="3"/>
      <c r="C275" s="3"/>
      <c r="D275" s="3"/>
      <c r="E275" s="2" t="s">
        <v>335</v>
      </c>
      <c r="F275" s="14"/>
      <c r="G275" s="12" t="s">
        <v>424</v>
      </c>
    </row>
    <row r="276" spans="1:7">
      <c r="A276" s="3">
        <v>280</v>
      </c>
      <c r="B276" s="3"/>
      <c r="C276" s="3"/>
      <c r="D276" s="3"/>
      <c r="E276" s="2" t="s">
        <v>336</v>
      </c>
      <c r="F276" s="14"/>
      <c r="G276" s="12" t="s">
        <v>424</v>
      </c>
    </row>
    <row r="277" spans="1:7">
      <c r="A277" s="3">
        <v>281</v>
      </c>
      <c r="B277" s="3"/>
      <c r="C277" s="3"/>
      <c r="D277" s="3"/>
      <c r="E277" s="2" t="s">
        <v>337</v>
      </c>
      <c r="F277" s="14"/>
      <c r="G277" s="12" t="s">
        <v>424</v>
      </c>
    </row>
    <row r="278" spans="1:7">
      <c r="A278" s="3">
        <v>283</v>
      </c>
      <c r="B278" s="3">
        <v>49</v>
      </c>
      <c r="C278" s="3"/>
      <c r="D278" s="3"/>
      <c r="E278" s="2" t="s">
        <v>341</v>
      </c>
      <c r="F278" s="18" t="s">
        <v>413</v>
      </c>
      <c r="G278" s="12" t="s">
        <v>424</v>
      </c>
    </row>
    <row r="279" spans="1:7">
      <c r="A279" s="3">
        <v>284</v>
      </c>
      <c r="B279" s="3"/>
      <c r="C279" s="3"/>
      <c r="D279" s="3"/>
      <c r="E279" s="2" t="s">
        <v>342</v>
      </c>
      <c r="F279" s="14"/>
      <c r="G279" s="12" t="s">
        <v>424</v>
      </c>
    </row>
    <row r="280" spans="1:7">
      <c r="A280" s="3">
        <v>285</v>
      </c>
      <c r="B280" s="3"/>
      <c r="C280" s="3"/>
      <c r="D280" s="3"/>
      <c r="E280" s="2" t="s">
        <v>343</v>
      </c>
      <c r="F280" s="14"/>
      <c r="G280" s="12" t="s">
        <v>424</v>
      </c>
    </row>
    <row r="281" spans="1:7">
      <c r="A281" s="3">
        <v>286</v>
      </c>
      <c r="B281" s="3"/>
      <c r="C281" s="3"/>
      <c r="D281" s="3"/>
      <c r="E281" s="2" t="s">
        <v>344</v>
      </c>
      <c r="F281" s="14"/>
      <c r="G281" s="12" t="s">
        <v>424</v>
      </c>
    </row>
    <row r="282" spans="1:7">
      <c r="A282" s="3">
        <v>287</v>
      </c>
      <c r="B282" s="3"/>
      <c r="C282" s="3"/>
      <c r="D282" s="3"/>
      <c r="E282" s="2" t="s">
        <v>345</v>
      </c>
      <c r="F282" s="14"/>
      <c r="G282" s="12" t="s">
        <v>424</v>
      </c>
    </row>
  </sheetData>
  <autoFilter ref="A1:K282"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0"/>
  <sheetViews>
    <sheetView topLeftCell="A52" workbookViewId="0">
      <selection activeCell="B246" sqref="B246"/>
    </sheetView>
  </sheetViews>
  <sheetFormatPr baseColWidth="10" defaultColWidth="8.83203125" defaultRowHeight="15"/>
  <cols>
    <col min="1" max="1" width="6" style="4" customWidth="1"/>
    <col min="2" max="2" width="6.83203125" style="4" customWidth="1"/>
    <col min="3" max="3" width="8" style="6" customWidth="1"/>
    <col min="4" max="4" width="5.83203125" style="4" customWidth="1"/>
    <col min="5" max="5" width="20.6640625" style="4" customWidth="1"/>
  </cols>
  <sheetData>
    <row r="1" spans="1:5">
      <c r="A1" s="3" t="s">
        <v>21</v>
      </c>
      <c r="B1" s="3" t="s">
        <v>4</v>
      </c>
      <c r="C1" s="5" t="s">
        <v>4</v>
      </c>
      <c r="D1" s="8" t="s">
        <v>1</v>
      </c>
      <c r="E1" s="8" t="s">
        <v>22</v>
      </c>
    </row>
    <row r="2" spans="1:5">
      <c r="A2" s="3">
        <v>1</v>
      </c>
      <c r="B2" s="3" t="str">
        <f>IF(C2="","",LEFT(C2,1))</f>
        <v/>
      </c>
      <c r="C2" s="5" t="s">
        <v>10</v>
      </c>
      <c r="D2" s="3" t="s">
        <v>352</v>
      </c>
      <c r="E2" s="3" t="e">
        <f>IF(FIND(",",C2)&gt;=0,TRUE,FALSE)</f>
        <v>#VALUE!</v>
      </c>
    </row>
    <row r="3" spans="1:5">
      <c r="A3" s="3">
        <v>2</v>
      </c>
      <c r="B3" s="3" t="str">
        <f t="shared" ref="B3:B62" si="0">IF(C3="","",LEFT(C3,1))</f>
        <v/>
      </c>
      <c r="C3" s="5" t="s">
        <v>10</v>
      </c>
      <c r="D3" s="3"/>
      <c r="E3" s="3" t="e">
        <f t="shared" ref="E3:E62" si="1">IF(FIND(",",C3)&gt;=0,TRUE,FALSE)</f>
        <v>#VALUE!</v>
      </c>
    </row>
    <row r="4" spans="1:5">
      <c r="A4" s="3">
        <v>3</v>
      </c>
      <c r="B4" s="3" t="str">
        <f t="shared" si="0"/>
        <v/>
      </c>
      <c r="C4" s="5" t="s">
        <v>10</v>
      </c>
      <c r="D4" s="3"/>
      <c r="E4" s="3" t="e">
        <f t="shared" si="1"/>
        <v>#VALUE!</v>
      </c>
    </row>
    <row r="5" spans="1:5">
      <c r="A5" s="3">
        <v>4</v>
      </c>
      <c r="B5" s="3" t="str">
        <f t="shared" si="0"/>
        <v/>
      </c>
      <c r="C5" s="5" t="s">
        <v>10</v>
      </c>
      <c r="D5" s="3"/>
      <c r="E5" s="3" t="e">
        <f t="shared" si="1"/>
        <v>#VALUE!</v>
      </c>
    </row>
    <row r="6" spans="1:5">
      <c r="A6" s="3">
        <v>5</v>
      </c>
      <c r="B6" s="3" t="str">
        <f t="shared" si="0"/>
        <v/>
      </c>
      <c r="C6" s="5" t="s">
        <v>10</v>
      </c>
      <c r="D6" s="3"/>
      <c r="E6" s="3" t="e">
        <f t="shared" si="1"/>
        <v>#VALUE!</v>
      </c>
    </row>
    <row r="7" spans="1:5">
      <c r="A7" s="3">
        <v>6</v>
      </c>
      <c r="B7" s="3" t="str">
        <f t="shared" si="0"/>
        <v>B</v>
      </c>
      <c r="C7" s="5" t="s">
        <v>31</v>
      </c>
      <c r="D7" s="3"/>
      <c r="E7" s="3" t="e">
        <f t="shared" si="1"/>
        <v>#VALUE!</v>
      </c>
    </row>
    <row r="8" spans="1:5">
      <c r="A8" s="3">
        <v>7</v>
      </c>
      <c r="B8" s="3" t="str">
        <f t="shared" si="0"/>
        <v/>
      </c>
      <c r="C8" s="5" t="s">
        <v>10</v>
      </c>
      <c r="D8" s="3" t="s">
        <v>353</v>
      </c>
      <c r="E8" s="3" t="e">
        <f t="shared" si="1"/>
        <v>#VALUE!</v>
      </c>
    </row>
    <row r="9" spans="1:5">
      <c r="A9" s="3">
        <v>8</v>
      </c>
      <c r="B9" s="3" t="str">
        <f t="shared" si="0"/>
        <v/>
      </c>
      <c r="C9" s="5" t="s">
        <v>10</v>
      </c>
      <c r="D9" s="3"/>
      <c r="E9" s="3" t="e">
        <f t="shared" si="1"/>
        <v>#VALUE!</v>
      </c>
    </row>
    <row r="10" spans="1:5">
      <c r="A10" s="3">
        <v>9</v>
      </c>
      <c r="B10" s="3" t="str">
        <f t="shared" si="0"/>
        <v/>
      </c>
      <c r="C10" s="5" t="s">
        <v>10</v>
      </c>
      <c r="D10" s="3"/>
      <c r="E10" s="3" t="e">
        <f t="shared" si="1"/>
        <v>#VALUE!</v>
      </c>
    </row>
    <row r="11" spans="1:5">
      <c r="A11" s="3">
        <v>10</v>
      </c>
      <c r="B11" s="3" t="str">
        <f t="shared" si="0"/>
        <v/>
      </c>
      <c r="C11" s="5" t="s">
        <v>10</v>
      </c>
      <c r="D11" s="3"/>
      <c r="E11" s="3" t="e">
        <f t="shared" si="1"/>
        <v>#VALUE!</v>
      </c>
    </row>
    <row r="12" spans="1:5">
      <c r="A12" s="3">
        <v>11</v>
      </c>
      <c r="B12" s="3" t="str">
        <f t="shared" si="0"/>
        <v/>
      </c>
      <c r="C12" s="5" t="s">
        <v>10</v>
      </c>
      <c r="D12" s="3"/>
      <c r="E12" s="3" t="e">
        <f t="shared" si="1"/>
        <v>#VALUE!</v>
      </c>
    </row>
    <row r="13" spans="1:5">
      <c r="A13" s="3">
        <v>12</v>
      </c>
      <c r="B13" s="3" t="str">
        <f t="shared" si="0"/>
        <v/>
      </c>
      <c r="C13" s="5" t="s">
        <v>10</v>
      </c>
      <c r="D13" s="3"/>
      <c r="E13" s="3" t="e">
        <f t="shared" si="1"/>
        <v>#VALUE!</v>
      </c>
    </row>
    <row r="14" spans="1:5">
      <c r="A14" s="3">
        <v>13</v>
      </c>
      <c r="B14" s="3" t="str">
        <f>C14</f>
        <v>B,C</v>
      </c>
      <c r="C14" s="5" t="s">
        <v>19</v>
      </c>
      <c r="D14" s="3"/>
      <c r="E14" s="3" t="b">
        <f t="shared" si="1"/>
        <v>1</v>
      </c>
    </row>
    <row r="15" spans="1:5">
      <c r="A15" s="3">
        <v>14</v>
      </c>
      <c r="B15" s="3" t="str">
        <f t="shared" si="0"/>
        <v/>
      </c>
      <c r="C15" s="5" t="s">
        <v>10</v>
      </c>
      <c r="D15" s="3" t="s">
        <v>354</v>
      </c>
      <c r="E15" s="3" t="e">
        <f t="shared" si="1"/>
        <v>#VALUE!</v>
      </c>
    </row>
    <row r="16" spans="1:5">
      <c r="A16" s="3">
        <v>15</v>
      </c>
      <c r="B16" s="3" t="str">
        <f t="shared" si="0"/>
        <v/>
      </c>
      <c r="C16" s="5" t="s">
        <v>10</v>
      </c>
      <c r="D16" s="3"/>
      <c r="E16" s="3" t="e">
        <f t="shared" si="1"/>
        <v>#VALUE!</v>
      </c>
    </row>
    <row r="17" spans="1:5">
      <c r="A17" s="3">
        <v>16</v>
      </c>
      <c r="B17" s="3" t="str">
        <f t="shared" si="0"/>
        <v/>
      </c>
      <c r="C17" s="5" t="s">
        <v>10</v>
      </c>
      <c r="D17" s="3"/>
      <c r="E17" s="3" t="e">
        <f t="shared" si="1"/>
        <v>#VALUE!</v>
      </c>
    </row>
    <row r="18" spans="1:5">
      <c r="A18" s="3">
        <v>17</v>
      </c>
      <c r="B18" s="3" t="str">
        <f t="shared" si="0"/>
        <v/>
      </c>
      <c r="C18" s="5" t="s">
        <v>10</v>
      </c>
      <c r="D18" s="3"/>
      <c r="E18" s="3" t="e">
        <f t="shared" si="1"/>
        <v>#VALUE!</v>
      </c>
    </row>
    <row r="19" spans="1:5">
      <c r="A19" s="3">
        <v>18</v>
      </c>
      <c r="B19" s="3" t="str">
        <f t="shared" si="0"/>
        <v/>
      </c>
      <c r="C19" s="5" t="s">
        <v>10</v>
      </c>
      <c r="D19" s="3"/>
      <c r="E19" s="3" t="e">
        <f t="shared" si="1"/>
        <v>#VALUE!</v>
      </c>
    </row>
    <row r="20" spans="1:5">
      <c r="A20" s="3">
        <v>19</v>
      </c>
      <c r="B20" s="3" t="str">
        <f>C20</f>
        <v>A,C,E</v>
      </c>
      <c r="C20" s="5" t="s">
        <v>16</v>
      </c>
      <c r="D20" s="3"/>
      <c r="E20" s="3" t="b">
        <f t="shared" si="1"/>
        <v>1</v>
      </c>
    </row>
    <row r="21" spans="1:5">
      <c r="A21" s="3">
        <v>20</v>
      </c>
      <c r="B21" s="3" t="str">
        <f t="shared" si="0"/>
        <v/>
      </c>
      <c r="C21" s="5" t="s">
        <v>10</v>
      </c>
      <c r="D21" s="3" t="s">
        <v>355</v>
      </c>
      <c r="E21" s="3" t="e">
        <f t="shared" si="1"/>
        <v>#VALUE!</v>
      </c>
    </row>
    <row r="22" spans="1:5">
      <c r="A22" s="3">
        <v>21</v>
      </c>
      <c r="B22" s="3" t="str">
        <f t="shared" si="0"/>
        <v/>
      </c>
      <c r="C22" s="5" t="s">
        <v>10</v>
      </c>
      <c r="D22" s="3"/>
      <c r="E22" s="3" t="e">
        <f t="shared" si="1"/>
        <v>#VALUE!</v>
      </c>
    </row>
    <row r="23" spans="1:5">
      <c r="A23" s="3">
        <v>22</v>
      </c>
      <c r="B23" s="3" t="str">
        <f t="shared" si="0"/>
        <v/>
      </c>
      <c r="C23" s="5" t="s">
        <v>10</v>
      </c>
      <c r="D23" s="3"/>
      <c r="E23" s="3" t="e">
        <f t="shared" si="1"/>
        <v>#VALUE!</v>
      </c>
    </row>
    <row r="24" spans="1:5">
      <c r="A24" s="3">
        <v>23</v>
      </c>
      <c r="B24" s="3" t="str">
        <f t="shared" si="0"/>
        <v/>
      </c>
      <c r="C24" s="5" t="s">
        <v>10</v>
      </c>
      <c r="D24" s="3"/>
      <c r="E24" s="3" t="e">
        <f t="shared" si="1"/>
        <v>#VALUE!</v>
      </c>
    </row>
    <row r="25" spans="1:5">
      <c r="A25" s="3">
        <v>24</v>
      </c>
      <c r="B25" s="3" t="str">
        <f t="shared" si="0"/>
        <v>A</v>
      </c>
      <c r="C25" s="5" t="s">
        <v>51</v>
      </c>
      <c r="D25" s="3"/>
      <c r="E25" s="3" t="e">
        <f t="shared" si="1"/>
        <v>#VALUE!</v>
      </c>
    </row>
    <row r="26" spans="1:5">
      <c r="A26" s="3">
        <v>25</v>
      </c>
      <c r="B26" s="3" t="str">
        <f t="shared" si="0"/>
        <v/>
      </c>
      <c r="C26" s="5" t="s">
        <v>10</v>
      </c>
      <c r="D26" s="3" t="s">
        <v>356</v>
      </c>
      <c r="E26" s="3" t="e">
        <f t="shared" si="1"/>
        <v>#VALUE!</v>
      </c>
    </row>
    <row r="27" spans="1:5">
      <c r="A27" s="3">
        <v>26</v>
      </c>
      <c r="B27" s="3" t="str">
        <f t="shared" si="0"/>
        <v/>
      </c>
      <c r="C27" s="5" t="s">
        <v>10</v>
      </c>
      <c r="D27" s="3"/>
      <c r="E27" s="3" t="e">
        <f t="shared" si="1"/>
        <v>#VALUE!</v>
      </c>
    </row>
    <row r="28" spans="1:5">
      <c r="A28" s="3">
        <v>27</v>
      </c>
      <c r="B28" s="3" t="str">
        <f t="shared" si="0"/>
        <v/>
      </c>
      <c r="C28" s="5" t="s">
        <v>10</v>
      </c>
      <c r="D28" s="3"/>
      <c r="E28" s="3" t="e">
        <f t="shared" si="1"/>
        <v>#VALUE!</v>
      </c>
    </row>
    <row r="29" spans="1:5">
      <c r="A29" s="3">
        <v>28</v>
      </c>
      <c r="B29" s="3" t="str">
        <f t="shared" si="0"/>
        <v/>
      </c>
      <c r="C29" s="5" t="s">
        <v>10</v>
      </c>
      <c r="D29" s="3"/>
      <c r="E29" s="3" t="e">
        <f t="shared" si="1"/>
        <v>#VALUE!</v>
      </c>
    </row>
    <row r="30" spans="1:5">
      <c r="A30" s="3">
        <v>29</v>
      </c>
      <c r="B30" s="3" t="str">
        <f t="shared" si="0"/>
        <v>A</v>
      </c>
      <c r="C30" s="5" t="s">
        <v>57</v>
      </c>
      <c r="D30" s="3"/>
      <c r="E30" s="3" t="e">
        <f t="shared" si="1"/>
        <v>#VALUE!</v>
      </c>
    </row>
    <row r="31" spans="1:5">
      <c r="A31" s="3">
        <v>30</v>
      </c>
      <c r="B31" s="3" t="str">
        <f t="shared" si="0"/>
        <v/>
      </c>
      <c r="C31" s="5" t="s">
        <v>10</v>
      </c>
      <c r="D31" s="3" t="s">
        <v>357</v>
      </c>
      <c r="E31" s="3" t="e">
        <f t="shared" si="1"/>
        <v>#VALUE!</v>
      </c>
    </row>
    <row r="32" spans="1:5">
      <c r="A32" s="3">
        <v>31</v>
      </c>
      <c r="B32" s="3" t="str">
        <f t="shared" si="0"/>
        <v/>
      </c>
      <c r="C32" s="5" t="s">
        <v>10</v>
      </c>
      <c r="D32" s="3"/>
      <c r="E32" s="3" t="e">
        <f t="shared" si="1"/>
        <v>#VALUE!</v>
      </c>
    </row>
    <row r="33" spans="1:5">
      <c r="A33" s="3">
        <v>32</v>
      </c>
      <c r="B33" s="3" t="str">
        <f t="shared" si="0"/>
        <v/>
      </c>
      <c r="C33" s="5" t="s">
        <v>10</v>
      </c>
      <c r="D33" s="3"/>
      <c r="E33" s="3" t="e">
        <f t="shared" si="1"/>
        <v>#VALUE!</v>
      </c>
    </row>
    <row r="34" spans="1:5">
      <c r="A34" s="3">
        <v>33</v>
      </c>
      <c r="B34" s="3" t="str">
        <f t="shared" si="0"/>
        <v/>
      </c>
      <c r="C34" s="5" t="s">
        <v>10</v>
      </c>
      <c r="D34" s="3"/>
      <c r="E34" s="3" t="e">
        <f t="shared" si="1"/>
        <v>#VALUE!</v>
      </c>
    </row>
    <row r="35" spans="1:5">
      <c r="A35" s="3">
        <v>34</v>
      </c>
      <c r="B35" s="3" t="str">
        <f t="shared" si="0"/>
        <v/>
      </c>
      <c r="C35" s="5" t="s">
        <v>10</v>
      </c>
      <c r="D35" s="3"/>
      <c r="E35" s="3" t="e">
        <f t="shared" si="1"/>
        <v>#VALUE!</v>
      </c>
    </row>
    <row r="36" spans="1:5">
      <c r="A36" s="3">
        <v>35</v>
      </c>
      <c r="B36" s="3" t="str">
        <f>C36</f>
        <v>A,B,C</v>
      </c>
      <c r="C36" s="5" t="s">
        <v>13</v>
      </c>
      <c r="D36" s="3"/>
      <c r="E36" s="3" t="b">
        <f t="shared" si="1"/>
        <v>1</v>
      </c>
    </row>
    <row r="37" spans="1:5">
      <c r="A37" s="3">
        <v>38</v>
      </c>
      <c r="B37" s="3" t="str">
        <f t="shared" si="0"/>
        <v/>
      </c>
      <c r="C37" s="5" t="s">
        <v>10</v>
      </c>
      <c r="D37" s="3" t="s">
        <v>358</v>
      </c>
      <c r="E37" s="3" t="e">
        <f t="shared" si="1"/>
        <v>#VALUE!</v>
      </c>
    </row>
    <row r="38" spans="1:5">
      <c r="A38" s="3">
        <v>39</v>
      </c>
      <c r="B38" s="3" t="str">
        <f t="shared" si="0"/>
        <v/>
      </c>
      <c r="C38" s="5" t="s">
        <v>10</v>
      </c>
      <c r="D38" s="3"/>
      <c r="E38" s="3" t="e">
        <f t="shared" si="1"/>
        <v>#VALUE!</v>
      </c>
    </row>
    <row r="39" spans="1:5">
      <c r="A39" s="3">
        <v>40</v>
      </c>
      <c r="B39" s="3" t="str">
        <f t="shared" si="0"/>
        <v/>
      </c>
      <c r="C39" s="5" t="s">
        <v>10</v>
      </c>
      <c r="D39" s="3"/>
      <c r="E39" s="3" t="e">
        <f t="shared" si="1"/>
        <v>#VALUE!</v>
      </c>
    </row>
    <row r="40" spans="1:5">
      <c r="A40" s="3">
        <v>41</v>
      </c>
      <c r="B40" s="3" t="str">
        <f t="shared" si="0"/>
        <v/>
      </c>
      <c r="C40" s="5" t="s">
        <v>10</v>
      </c>
      <c r="D40" s="3"/>
      <c r="E40" s="3" t="e">
        <f t="shared" si="1"/>
        <v>#VALUE!</v>
      </c>
    </row>
    <row r="41" spans="1:5">
      <c r="A41" s="3">
        <v>42</v>
      </c>
      <c r="B41" s="3" t="str">
        <f t="shared" si="0"/>
        <v/>
      </c>
      <c r="C41" s="5" t="s">
        <v>10</v>
      </c>
      <c r="D41" s="3"/>
      <c r="E41" s="3" t="e">
        <f t="shared" si="1"/>
        <v>#VALUE!</v>
      </c>
    </row>
    <row r="42" spans="1:5">
      <c r="A42" s="3">
        <v>43</v>
      </c>
      <c r="B42" s="3" t="str">
        <f>C42</f>
        <v>A,B,C</v>
      </c>
      <c r="C42" s="5" t="s">
        <v>13</v>
      </c>
      <c r="D42" s="3"/>
      <c r="E42" s="3" t="b">
        <f t="shared" si="1"/>
        <v>1</v>
      </c>
    </row>
    <row r="43" spans="1:5">
      <c r="A43" s="3">
        <v>44</v>
      </c>
      <c r="B43" s="3" t="str">
        <f t="shared" si="0"/>
        <v/>
      </c>
      <c r="C43" s="5" t="s">
        <v>10</v>
      </c>
      <c r="D43" s="3" t="s">
        <v>359</v>
      </c>
      <c r="E43" s="3" t="e">
        <f t="shared" si="1"/>
        <v>#VALUE!</v>
      </c>
    </row>
    <row r="44" spans="1:5">
      <c r="A44" s="3">
        <v>45</v>
      </c>
      <c r="B44" s="3" t="str">
        <f t="shared" si="0"/>
        <v/>
      </c>
      <c r="C44" s="5" t="s">
        <v>10</v>
      </c>
      <c r="D44" s="3"/>
      <c r="E44" s="3" t="e">
        <f t="shared" si="1"/>
        <v>#VALUE!</v>
      </c>
    </row>
    <row r="45" spans="1:5">
      <c r="A45" s="3">
        <v>46</v>
      </c>
      <c r="B45" s="3" t="str">
        <f t="shared" si="0"/>
        <v/>
      </c>
      <c r="C45" s="5" t="s">
        <v>10</v>
      </c>
      <c r="D45" s="3"/>
      <c r="E45" s="3" t="e">
        <f t="shared" si="1"/>
        <v>#VALUE!</v>
      </c>
    </row>
    <row r="46" spans="1:5">
      <c r="A46" s="3">
        <v>47</v>
      </c>
      <c r="B46" s="3" t="str">
        <f t="shared" si="0"/>
        <v/>
      </c>
      <c r="C46" s="5" t="s">
        <v>10</v>
      </c>
      <c r="D46" s="3"/>
      <c r="E46" s="3" t="e">
        <f t="shared" si="1"/>
        <v>#VALUE!</v>
      </c>
    </row>
    <row r="47" spans="1:5">
      <c r="A47" s="3">
        <v>48</v>
      </c>
      <c r="B47" s="3" t="str">
        <f t="shared" si="0"/>
        <v>A</v>
      </c>
      <c r="C47" s="5" t="s">
        <v>74</v>
      </c>
      <c r="D47" s="3"/>
      <c r="E47" s="3" t="e">
        <f t="shared" si="1"/>
        <v>#VALUE!</v>
      </c>
    </row>
    <row r="48" spans="1:5">
      <c r="A48" s="3">
        <v>49</v>
      </c>
      <c r="B48" s="3" t="str">
        <f t="shared" si="0"/>
        <v/>
      </c>
      <c r="C48" s="5" t="s">
        <v>10</v>
      </c>
      <c r="D48" s="3" t="s">
        <v>360</v>
      </c>
      <c r="E48" s="3" t="e">
        <f t="shared" si="1"/>
        <v>#VALUE!</v>
      </c>
    </row>
    <row r="49" spans="1:5">
      <c r="A49" s="3">
        <v>50</v>
      </c>
      <c r="B49" s="3" t="str">
        <f t="shared" si="0"/>
        <v/>
      </c>
      <c r="C49" s="5" t="s">
        <v>10</v>
      </c>
      <c r="D49" s="3"/>
      <c r="E49" s="3" t="e">
        <f t="shared" si="1"/>
        <v>#VALUE!</v>
      </c>
    </row>
    <row r="50" spans="1:5">
      <c r="A50" s="3">
        <v>51</v>
      </c>
      <c r="B50" s="3" t="str">
        <f t="shared" si="0"/>
        <v/>
      </c>
      <c r="C50" s="5" t="s">
        <v>10</v>
      </c>
      <c r="D50" s="3"/>
      <c r="E50" s="3" t="e">
        <f t="shared" si="1"/>
        <v>#VALUE!</v>
      </c>
    </row>
    <row r="51" spans="1:5">
      <c r="A51" s="3">
        <v>52</v>
      </c>
      <c r="B51" s="3" t="str">
        <f t="shared" si="0"/>
        <v/>
      </c>
      <c r="C51" s="5" t="s">
        <v>10</v>
      </c>
      <c r="D51" s="3"/>
      <c r="E51" s="3" t="e">
        <f t="shared" si="1"/>
        <v>#VALUE!</v>
      </c>
    </row>
    <row r="52" spans="1:5">
      <c r="A52" s="3">
        <v>53</v>
      </c>
      <c r="B52" s="3" t="str">
        <f t="shared" si="0"/>
        <v/>
      </c>
      <c r="C52" s="5" t="s">
        <v>10</v>
      </c>
      <c r="D52" s="3"/>
      <c r="E52" s="3" t="e">
        <f t="shared" si="1"/>
        <v>#VALUE!</v>
      </c>
    </row>
    <row r="53" spans="1:5">
      <c r="A53" s="3">
        <v>54</v>
      </c>
      <c r="B53" s="3" t="str">
        <f>C53</f>
        <v>A,B,E</v>
      </c>
      <c r="C53" s="5" t="s">
        <v>15</v>
      </c>
      <c r="D53" s="3"/>
      <c r="E53" s="3" t="b">
        <f t="shared" si="1"/>
        <v>1</v>
      </c>
    </row>
    <row r="54" spans="1:5">
      <c r="A54" s="3">
        <v>57</v>
      </c>
      <c r="B54" s="3" t="str">
        <f t="shared" si="0"/>
        <v/>
      </c>
      <c r="C54" s="5" t="s">
        <v>10</v>
      </c>
      <c r="D54" s="3" t="s">
        <v>361</v>
      </c>
      <c r="E54" s="3" t="e">
        <f t="shared" si="1"/>
        <v>#VALUE!</v>
      </c>
    </row>
    <row r="55" spans="1:5">
      <c r="A55" s="3">
        <v>58</v>
      </c>
      <c r="B55" s="3" t="str">
        <f t="shared" si="0"/>
        <v/>
      </c>
      <c r="C55" s="5" t="s">
        <v>10</v>
      </c>
      <c r="D55" s="3"/>
      <c r="E55" s="3" t="e">
        <f t="shared" si="1"/>
        <v>#VALUE!</v>
      </c>
    </row>
    <row r="56" spans="1:5">
      <c r="A56" s="3">
        <v>59</v>
      </c>
      <c r="B56" s="3" t="str">
        <f t="shared" si="0"/>
        <v/>
      </c>
      <c r="C56" s="5" t="s">
        <v>10</v>
      </c>
      <c r="D56" s="3"/>
      <c r="E56" s="3" t="e">
        <f t="shared" si="1"/>
        <v>#VALUE!</v>
      </c>
    </row>
    <row r="57" spans="1:5">
      <c r="A57" s="3">
        <v>60</v>
      </c>
      <c r="B57" s="3" t="str">
        <f t="shared" si="0"/>
        <v/>
      </c>
      <c r="C57" s="5" t="s">
        <v>10</v>
      </c>
      <c r="D57" s="3"/>
      <c r="E57" s="3" t="e">
        <f t="shared" si="1"/>
        <v>#VALUE!</v>
      </c>
    </row>
    <row r="58" spans="1:5">
      <c r="A58" s="3">
        <v>61</v>
      </c>
      <c r="B58" s="3" t="str">
        <f t="shared" si="0"/>
        <v>D</v>
      </c>
      <c r="C58" s="5" t="s">
        <v>90</v>
      </c>
      <c r="D58" s="3"/>
      <c r="E58" s="3" t="e">
        <f t="shared" si="1"/>
        <v>#VALUE!</v>
      </c>
    </row>
    <row r="59" spans="1:5">
      <c r="A59" s="3">
        <v>62</v>
      </c>
      <c r="B59" s="3" t="str">
        <f t="shared" si="0"/>
        <v/>
      </c>
      <c r="C59" s="5" t="s">
        <v>10</v>
      </c>
      <c r="D59" s="3" t="s">
        <v>362</v>
      </c>
      <c r="E59" s="3" t="e">
        <f t="shared" si="1"/>
        <v>#VALUE!</v>
      </c>
    </row>
    <row r="60" spans="1:5">
      <c r="A60" s="3">
        <v>63</v>
      </c>
      <c r="B60" s="3" t="str">
        <f t="shared" si="0"/>
        <v/>
      </c>
      <c r="C60" s="5" t="s">
        <v>10</v>
      </c>
      <c r="D60" s="3"/>
      <c r="E60" s="3" t="e">
        <f t="shared" si="1"/>
        <v>#VALUE!</v>
      </c>
    </row>
    <row r="61" spans="1:5">
      <c r="A61" s="3">
        <v>64</v>
      </c>
      <c r="B61" s="3" t="str">
        <f t="shared" si="0"/>
        <v/>
      </c>
      <c r="C61" s="5" t="s">
        <v>10</v>
      </c>
      <c r="D61" s="3"/>
      <c r="E61" s="3" t="e">
        <f t="shared" si="1"/>
        <v>#VALUE!</v>
      </c>
    </row>
    <row r="62" spans="1:5">
      <c r="A62" s="3">
        <v>65</v>
      </c>
      <c r="B62" s="3" t="str">
        <f t="shared" si="0"/>
        <v/>
      </c>
      <c r="C62" s="5" t="s">
        <v>10</v>
      </c>
      <c r="D62" s="3"/>
      <c r="E62" s="3" t="e">
        <f t="shared" si="1"/>
        <v>#VALUE!</v>
      </c>
    </row>
    <row r="63" spans="1:5">
      <c r="A63" s="3">
        <v>66</v>
      </c>
      <c r="B63" s="3" t="str">
        <f>C63</f>
        <v>A,D</v>
      </c>
      <c r="C63" s="5" t="s">
        <v>17</v>
      </c>
      <c r="D63" s="3"/>
      <c r="E63" s="3" t="b">
        <f t="shared" ref="E63:E126" si="2">IF(FIND(",",C63)&gt;=0,TRUE,FALSE)</f>
        <v>1</v>
      </c>
    </row>
    <row r="64" spans="1:5">
      <c r="A64" s="3">
        <v>67</v>
      </c>
      <c r="B64" s="3" t="str">
        <f t="shared" ref="B64:B126" si="3">IF(C64="","",LEFT(C64,1))</f>
        <v/>
      </c>
      <c r="C64" s="5" t="s">
        <v>10</v>
      </c>
      <c r="D64" s="3" t="s">
        <v>363</v>
      </c>
      <c r="E64" s="3" t="e">
        <f t="shared" si="2"/>
        <v>#VALUE!</v>
      </c>
    </row>
    <row r="65" spans="1:5">
      <c r="A65" s="3">
        <v>68</v>
      </c>
      <c r="B65" s="3" t="str">
        <f t="shared" si="3"/>
        <v/>
      </c>
      <c r="C65" s="5" t="s">
        <v>10</v>
      </c>
      <c r="D65" s="3"/>
      <c r="E65" s="3" t="e">
        <f t="shared" si="2"/>
        <v>#VALUE!</v>
      </c>
    </row>
    <row r="66" spans="1:5">
      <c r="A66" s="3">
        <v>69</v>
      </c>
      <c r="B66" s="3" t="str">
        <f t="shared" si="3"/>
        <v/>
      </c>
      <c r="C66" s="5" t="s">
        <v>10</v>
      </c>
      <c r="D66" s="3"/>
      <c r="E66" s="3" t="e">
        <f t="shared" si="2"/>
        <v>#VALUE!</v>
      </c>
    </row>
    <row r="67" spans="1:5">
      <c r="A67" s="3">
        <v>70</v>
      </c>
      <c r="B67" s="3" t="str">
        <f t="shared" si="3"/>
        <v/>
      </c>
      <c r="C67" s="5" t="s">
        <v>10</v>
      </c>
      <c r="D67" s="3"/>
      <c r="E67" s="3" t="e">
        <f t="shared" si="2"/>
        <v>#VALUE!</v>
      </c>
    </row>
    <row r="68" spans="1:5">
      <c r="A68" s="3">
        <v>71</v>
      </c>
      <c r="B68" s="3" t="str">
        <f t="shared" si="3"/>
        <v/>
      </c>
      <c r="C68" s="5" t="s">
        <v>10</v>
      </c>
      <c r="D68" s="3"/>
      <c r="E68" s="3" t="e">
        <f t="shared" si="2"/>
        <v>#VALUE!</v>
      </c>
    </row>
    <row r="69" spans="1:5">
      <c r="A69" s="3">
        <v>72</v>
      </c>
      <c r="B69" s="3" t="str">
        <f>C69</f>
        <v>A,C,D</v>
      </c>
      <c r="C69" s="5" t="s">
        <v>20</v>
      </c>
      <c r="D69" s="3"/>
      <c r="E69" s="3" t="b">
        <f t="shared" si="2"/>
        <v>1</v>
      </c>
    </row>
    <row r="70" spans="1:5">
      <c r="A70" s="3">
        <v>73</v>
      </c>
      <c r="B70" s="3" t="str">
        <f t="shared" si="3"/>
        <v/>
      </c>
      <c r="C70" s="5" t="s">
        <v>10</v>
      </c>
      <c r="D70" s="3" t="s">
        <v>364</v>
      </c>
      <c r="E70" s="3" t="e">
        <f t="shared" si="2"/>
        <v>#VALUE!</v>
      </c>
    </row>
    <row r="71" spans="1:5">
      <c r="A71" s="3">
        <v>74</v>
      </c>
      <c r="B71" s="3" t="str">
        <f t="shared" si="3"/>
        <v/>
      </c>
      <c r="C71" s="5" t="s">
        <v>10</v>
      </c>
      <c r="D71" s="3"/>
      <c r="E71" s="3" t="e">
        <f t="shared" si="2"/>
        <v>#VALUE!</v>
      </c>
    </row>
    <row r="72" spans="1:5">
      <c r="A72" s="3">
        <v>75</v>
      </c>
      <c r="B72" s="3" t="str">
        <f t="shared" si="3"/>
        <v/>
      </c>
      <c r="C72" s="5" t="s">
        <v>10</v>
      </c>
      <c r="D72" s="3"/>
      <c r="E72" s="3" t="e">
        <f t="shared" si="2"/>
        <v>#VALUE!</v>
      </c>
    </row>
    <row r="73" spans="1:5">
      <c r="A73" s="3">
        <v>76</v>
      </c>
      <c r="B73" s="3" t="str">
        <f>C73</f>
        <v>B,C</v>
      </c>
      <c r="C73" s="5" t="s">
        <v>19</v>
      </c>
      <c r="D73" s="3"/>
      <c r="E73" s="3" t="b">
        <f t="shared" si="2"/>
        <v>1</v>
      </c>
    </row>
    <row r="74" spans="1:5">
      <c r="A74" s="3">
        <v>77</v>
      </c>
      <c r="B74" s="3" t="str">
        <f t="shared" si="3"/>
        <v/>
      </c>
      <c r="C74" s="5" t="s">
        <v>10</v>
      </c>
      <c r="D74" s="3" t="s">
        <v>365</v>
      </c>
      <c r="E74" s="3" t="e">
        <f t="shared" si="2"/>
        <v>#VALUE!</v>
      </c>
    </row>
    <row r="75" spans="1:5">
      <c r="A75" s="3">
        <v>78</v>
      </c>
      <c r="B75" s="3" t="str">
        <f t="shared" si="3"/>
        <v/>
      </c>
      <c r="C75" s="5" t="s">
        <v>10</v>
      </c>
      <c r="D75" s="3"/>
      <c r="E75" s="3" t="e">
        <f t="shared" si="2"/>
        <v>#VALUE!</v>
      </c>
    </row>
    <row r="76" spans="1:5">
      <c r="A76" s="3">
        <v>79</v>
      </c>
      <c r="B76" s="3" t="str">
        <f t="shared" si="3"/>
        <v/>
      </c>
      <c r="C76" s="5" t="s">
        <v>10</v>
      </c>
      <c r="D76" s="3"/>
      <c r="E76" s="3" t="e">
        <f t="shared" si="2"/>
        <v>#VALUE!</v>
      </c>
    </row>
    <row r="77" spans="1:5">
      <c r="A77" s="3">
        <v>80</v>
      </c>
      <c r="B77" s="3" t="str">
        <f t="shared" si="3"/>
        <v/>
      </c>
      <c r="C77" s="5" t="s">
        <v>10</v>
      </c>
      <c r="D77" s="3"/>
      <c r="E77" s="3" t="e">
        <f t="shared" si="2"/>
        <v>#VALUE!</v>
      </c>
    </row>
    <row r="78" spans="1:5">
      <c r="A78" s="3">
        <v>81</v>
      </c>
      <c r="B78" s="3" t="str">
        <f>C78</f>
        <v>A,D</v>
      </c>
      <c r="C78" s="5" t="s">
        <v>17</v>
      </c>
      <c r="D78" s="3"/>
      <c r="E78" s="3" t="b">
        <f t="shared" si="2"/>
        <v>1</v>
      </c>
    </row>
    <row r="79" spans="1:5">
      <c r="A79" s="3">
        <v>82</v>
      </c>
      <c r="B79" s="3" t="str">
        <f t="shared" si="3"/>
        <v/>
      </c>
      <c r="C79" s="5" t="s">
        <v>10</v>
      </c>
      <c r="D79" s="3" t="s">
        <v>366</v>
      </c>
      <c r="E79" s="3" t="e">
        <f t="shared" si="2"/>
        <v>#VALUE!</v>
      </c>
    </row>
    <row r="80" spans="1:5">
      <c r="A80" s="3">
        <v>83</v>
      </c>
      <c r="B80" s="3" t="str">
        <f t="shared" si="3"/>
        <v/>
      </c>
      <c r="C80" s="5" t="s">
        <v>10</v>
      </c>
      <c r="D80" s="3"/>
      <c r="E80" s="3" t="e">
        <f t="shared" si="2"/>
        <v>#VALUE!</v>
      </c>
    </row>
    <row r="81" spans="1:5">
      <c r="A81" s="3">
        <v>84</v>
      </c>
      <c r="B81" s="3" t="str">
        <f t="shared" si="3"/>
        <v/>
      </c>
      <c r="C81" s="5" t="s">
        <v>10</v>
      </c>
      <c r="D81" s="3"/>
      <c r="E81" s="3" t="e">
        <f t="shared" si="2"/>
        <v>#VALUE!</v>
      </c>
    </row>
    <row r="82" spans="1:5">
      <c r="A82" s="3">
        <v>85</v>
      </c>
      <c r="B82" s="3" t="str">
        <f t="shared" si="3"/>
        <v/>
      </c>
      <c r="C82" s="5" t="s">
        <v>10</v>
      </c>
      <c r="D82" s="3"/>
      <c r="E82" s="3" t="e">
        <f t="shared" si="2"/>
        <v>#VALUE!</v>
      </c>
    </row>
    <row r="83" spans="1:5">
      <c r="A83" s="3">
        <v>86</v>
      </c>
      <c r="B83" s="3" t="str">
        <f>C83</f>
        <v>B,C</v>
      </c>
      <c r="C83" s="5" t="s">
        <v>19</v>
      </c>
      <c r="D83" s="3"/>
      <c r="E83" s="3" t="b">
        <f t="shared" si="2"/>
        <v>1</v>
      </c>
    </row>
    <row r="84" spans="1:5">
      <c r="A84" s="3">
        <v>87</v>
      </c>
      <c r="B84" s="3" t="str">
        <f t="shared" si="3"/>
        <v/>
      </c>
      <c r="C84" s="5" t="s">
        <v>10</v>
      </c>
      <c r="D84" s="3" t="s">
        <v>367</v>
      </c>
      <c r="E84" s="3" t="e">
        <f t="shared" si="2"/>
        <v>#VALUE!</v>
      </c>
    </row>
    <row r="85" spans="1:5">
      <c r="A85" s="3">
        <v>88</v>
      </c>
      <c r="B85" s="3" t="str">
        <f t="shared" si="3"/>
        <v/>
      </c>
      <c r="C85" s="5" t="s">
        <v>10</v>
      </c>
      <c r="D85" s="3"/>
      <c r="E85" s="3" t="e">
        <f t="shared" si="2"/>
        <v>#VALUE!</v>
      </c>
    </row>
    <row r="86" spans="1:5">
      <c r="A86" s="3">
        <v>89</v>
      </c>
      <c r="B86" s="3" t="str">
        <f t="shared" si="3"/>
        <v/>
      </c>
      <c r="C86" s="5" t="s">
        <v>10</v>
      </c>
      <c r="D86" s="3"/>
      <c r="E86" s="3" t="e">
        <f t="shared" si="2"/>
        <v>#VALUE!</v>
      </c>
    </row>
    <row r="87" spans="1:5">
      <c r="A87" s="3">
        <v>90</v>
      </c>
      <c r="B87" s="3" t="str">
        <f t="shared" si="3"/>
        <v/>
      </c>
      <c r="C87" s="5" t="s">
        <v>10</v>
      </c>
      <c r="D87" s="3"/>
      <c r="E87" s="3" t="e">
        <f t="shared" si="2"/>
        <v>#VALUE!</v>
      </c>
    </row>
    <row r="88" spans="1:5">
      <c r="A88" s="3">
        <v>91</v>
      </c>
      <c r="B88" s="3" t="str">
        <f t="shared" si="3"/>
        <v>B</v>
      </c>
      <c r="C88" s="5" t="s">
        <v>123</v>
      </c>
      <c r="D88" s="3"/>
      <c r="E88" s="3" t="e">
        <f t="shared" si="2"/>
        <v>#VALUE!</v>
      </c>
    </row>
    <row r="89" spans="1:5">
      <c r="A89" s="3">
        <v>92</v>
      </c>
      <c r="B89" s="3" t="str">
        <f t="shared" si="3"/>
        <v/>
      </c>
      <c r="C89" s="5" t="s">
        <v>10</v>
      </c>
      <c r="D89" s="3" t="s">
        <v>368</v>
      </c>
      <c r="E89" s="3" t="e">
        <f t="shared" si="2"/>
        <v>#VALUE!</v>
      </c>
    </row>
    <row r="90" spans="1:5">
      <c r="A90" s="3">
        <v>93</v>
      </c>
      <c r="B90" s="3" t="str">
        <f t="shared" si="3"/>
        <v/>
      </c>
      <c r="C90" s="5" t="s">
        <v>10</v>
      </c>
      <c r="D90" s="3"/>
      <c r="E90" s="3" t="e">
        <f t="shared" si="2"/>
        <v>#VALUE!</v>
      </c>
    </row>
    <row r="91" spans="1:5">
      <c r="A91" s="3">
        <v>94</v>
      </c>
      <c r="B91" s="3" t="str">
        <f t="shared" si="3"/>
        <v/>
      </c>
      <c r="C91" s="5" t="s">
        <v>10</v>
      </c>
      <c r="D91" s="3"/>
      <c r="E91" s="3" t="e">
        <f t="shared" si="2"/>
        <v>#VALUE!</v>
      </c>
    </row>
    <row r="92" spans="1:5">
      <c r="A92" s="3">
        <v>95</v>
      </c>
      <c r="B92" s="3" t="str">
        <f t="shared" si="3"/>
        <v/>
      </c>
      <c r="C92" s="5" t="s">
        <v>10</v>
      </c>
      <c r="D92" s="3"/>
      <c r="E92" s="3" t="e">
        <f t="shared" si="2"/>
        <v>#VALUE!</v>
      </c>
    </row>
    <row r="93" spans="1:5">
      <c r="A93" s="3">
        <v>96</v>
      </c>
      <c r="B93" s="3" t="str">
        <f t="shared" si="3"/>
        <v>A</v>
      </c>
      <c r="C93" s="5" t="s">
        <v>133</v>
      </c>
      <c r="D93" s="3"/>
      <c r="E93" s="3" t="e">
        <f t="shared" si="2"/>
        <v>#VALUE!</v>
      </c>
    </row>
    <row r="94" spans="1:5">
      <c r="A94" s="3">
        <v>97</v>
      </c>
      <c r="B94" s="3" t="str">
        <f t="shared" si="3"/>
        <v/>
      </c>
      <c r="C94" s="5" t="s">
        <v>10</v>
      </c>
      <c r="D94" s="3" t="s">
        <v>369</v>
      </c>
      <c r="E94" s="3" t="e">
        <f t="shared" si="2"/>
        <v>#VALUE!</v>
      </c>
    </row>
    <row r="95" spans="1:5">
      <c r="A95" s="3">
        <v>98</v>
      </c>
      <c r="B95" s="3" t="str">
        <f t="shared" si="3"/>
        <v/>
      </c>
      <c r="C95" s="5" t="s">
        <v>10</v>
      </c>
      <c r="D95" s="3"/>
      <c r="E95" s="3" t="e">
        <f t="shared" si="2"/>
        <v>#VALUE!</v>
      </c>
    </row>
    <row r="96" spans="1:5">
      <c r="A96" s="3">
        <v>99</v>
      </c>
      <c r="B96" s="3" t="str">
        <f t="shared" si="3"/>
        <v/>
      </c>
      <c r="C96" s="5" t="s">
        <v>10</v>
      </c>
      <c r="D96" s="3"/>
      <c r="E96" s="3" t="e">
        <f t="shared" si="2"/>
        <v>#VALUE!</v>
      </c>
    </row>
    <row r="97" spans="1:5">
      <c r="A97" s="3">
        <v>100</v>
      </c>
      <c r="B97" s="3" t="str">
        <f t="shared" si="3"/>
        <v/>
      </c>
      <c r="C97" s="5" t="s">
        <v>10</v>
      </c>
      <c r="D97" s="3"/>
      <c r="E97" s="3" t="e">
        <f t="shared" si="2"/>
        <v>#VALUE!</v>
      </c>
    </row>
    <row r="98" spans="1:5">
      <c r="A98" s="3">
        <v>101</v>
      </c>
      <c r="B98" s="3" t="str">
        <f>C98</f>
        <v>A,B</v>
      </c>
      <c r="C98" s="5" t="s">
        <v>14</v>
      </c>
      <c r="D98" s="3"/>
      <c r="E98" s="3" t="b">
        <f t="shared" si="2"/>
        <v>1</v>
      </c>
    </row>
    <row r="99" spans="1:5">
      <c r="A99" s="3">
        <v>102</v>
      </c>
      <c r="B99" s="3" t="str">
        <f t="shared" si="3"/>
        <v/>
      </c>
      <c r="C99" s="5" t="s">
        <v>10</v>
      </c>
      <c r="D99" s="3" t="s">
        <v>370</v>
      </c>
      <c r="E99" s="3" t="e">
        <f t="shared" si="2"/>
        <v>#VALUE!</v>
      </c>
    </row>
    <row r="100" spans="1:5">
      <c r="A100" s="3">
        <v>103</v>
      </c>
      <c r="B100" s="3" t="str">
        <f t="shared" si="3"/>
        <v/>
      </c>
      <c r="C100" s="5" t="s">
        <v>10</v>
      </c>
      <c r="D100" s="3"/>
      <c r="E100" s="3" t="e">
        <f t="shared" si="2"/>
        <v>#VALUE!</v>
      </c>
    </row>
    <row r="101" spans="1:5">
      <c r="A101" s="3">
        <v>104</v>
      </c>
      <c r="B101" s="3" t="str">
        <f t="shared" si="3"/>
        <v/>
      </c>
      <c r="C101" s="5" t="s">
        <v>10</v>
      </c>
      <c r="D101" s="3"/>
      <c r="E101" s="3" t="e">
        <f t="shared" si="2"/>
        <v>#VALUE!</v>
      </c>
    </row>
    <row r="102" spans="1:5">
      <c r="A102" s="3">
        <v>105</v>
      </c>
      <c r="B102" s="3" t="str">
        <f t="shared" si="3"/>
        <v/>
      </c>
      <c r="C102" s="5" t="s">
        <v>10</v>
      </c>
      <c r="D102" s="3"/>
      <c r="E102" s="3" t="e">
        <f t="shared" si="2"/>
        <v>#VALUE!</v>
      </c>
    </row>
    <row r="103" spans="1:5">
      <c r="A103" s="3">
        <v>106</v>
      </c>
      <c r="B103" s="3" t="str">
        <f>C103</f>
        <v>A,D</v>
      </c>
      <c r="C103" s="5" t="s">
        <v>17</v>
      </c>
      <c r="D103" s="3"/>
      <c r="E103" s="3" t="b">
        <f t="shared" si="2"/>
        <v>1</v>
      </c>
    </row>
    <row r="104" spans="1:5">
      <c r="A104" s="3">
        <v>107</v>
      </c>
      <c r="B104" s="3" t="str">
        <f t="shared" si="3"/>
        <v/>
      </c>
      <c r="C104" s="5" t="s">
        <v>10</v>
      </c>
      <c r="D104" s="3" t="s">
        <v>371</v>
      </c>
      <c r="E104" s="3" t="e">
        <f t="shared" si="2"/>
        <v>#VALUE!</v>
      </c>
    </row>
    <row r="105" spans="1:5">
      <c r="A105" s="3">
        <v>108</v>
      </c>
      <c r="B105" s="3" t="str">
        <f t="shared" si="3"/>
        <v/>
      </c>
      <c r="C105" s="5" t="s">
        <v>10</v>
      </c>
      <c r="D105" s="3"/>
      <c r="E105" s="3" t="e">
        <f t="shared" si="2"/>
        <v>#VALUE!</v>
      </c>
    </row>
    <row r="106" spans="1:5">
      <c r="A106" s="3">
        <v>109</v>
      </c>
      <c r="B106" s="3" t="str">
        <f t="shared" si="3"/>
        <v/>
      </c>
      <c r="C106" s="5" t="s">
        <v>10</v>
      </c>
      <c r="D106" s="3"/>
      <c r="E106" s="3" t="e">
        <f t="shared" si="2"/>
        <v>#VALUE!</v>
      </c>
    </row>
    <row r="107" spans="1:5">
      <c r="A107" s="3">
        <v>110</v>
      </c>
      <c r="B107" s="3" t="str">
        <f t="shared" si="3"/>
        <v/>
      </c>
      <c r="C107" s="5" t="s">
        <v>10</v>
      </c>
      <c r="D107" s="3"/>
      <c r="E107" s="3" t="e">
        <f t="shared" si="2"/>
        <v>#VALUE!</v>
      </c>
    </row>
    <row r="108" spans="1:5">
      <c r="A108" s="3">
        <v>111</v>
      </c>
      <c r="B108" s="3" t="str">
        <f t="shared" si="3"/>
        <v/>
      </c>
      <c r="C108" s="5" t="s">
        <v>10</v>
      </c>
      <c r="D108" s="3"/>
      <c r="E108" s="3" t="e">
        <f t="shared" si="2"/>
        <v>#VALUE!</v>
      </c>
    </row>
    <row r="109" spans="1:5">
      <c r="A109" s="3">
        <v>112</v>
      </c>
      <c r="B109" s="3" t="str">
        <f>C109</f>
        <v>A,D</v>
      </c>
      <c r="C109" s="5" t="s">
        <v>17</v>
      </c>
      <c r="D109" s="3"/>
      <c r="E109" s="3" t="b">
        <f t="shared" si="2"/>
        <v>1</v>
      </c>
    </row>
    <row r="110" spans="1:5">
      <c r="A110" s="3">
        <v>113</v>
      </c>
      <c r="B110" s="3" t="str">
        <f t="shared" si="3"/>
        <v/>
      </c>
      <c r="C110" s="5" t="s">
        <v>10</v>
      </c>
      <c r="D110" s="3" t="s">
        <v>372</v>
      </c>
      <c r="E110" s="3" t="e">
        <f t="shared" si="2"/>
        <v>#VALUE!</v>
      </c>
    </row>
    <row r="111" spans="1:5">
      <c r="A111" s="3">
        <v>114</v>
      </c>
      <c r="B111" s="3" t="str">
        <f t="shared" si="3"/>
        <v/>
      </c>
      <c r="C111" s="5" t="s">
        <v>10</v>
      </c>
      <c r="D111" s="3"/>
      <c r="E111" s="3" t="e">
        <f t="shared" si="2"/>
        <v>#VALUE!</v>
      </c>
    </row>
    <row r="112" spans="1:5">
      <c r="A112" s="3">
        <v>115</v>
      </c>
      <c r="B112" s="3" t="str">
        <f t="shared" si="3"/>
        <v/>
      </c>
      <c r="C112" s="5" t="s">
        <v>10</v>
      </c>
      <c r="D112" s="3"/>
      <c r="E112" s="3" t="e">
        <f t="shared" si="2"/>
        <v>#VALUE!</v>
      </c>
    </row>
    <row r="113" spans="1:5">
      <c r="A113" s="3">
        <v>116</v>
      </c>
      <c r="B113" s="3" t="str">
        <f t="shared" si="3"/>
        <v/>
      </c>
      <c r="C113" s="5" t="s">
        <v>10</v>
      </c>
      <c r="D113" s="3"/>
      <c r="E113" s="3" t="e">
        <f t="shared" si="2"/>
        <v>#VALUE!</v>
      </c>
    </row>
    <row r="114" spans="1:5">
      <c r="A114" s="3">
        <v>117</v>
      </c>
      <c r="B114" s="3" t="str">
        <f t="shared" si="3"/>
        <v/>
      </c>
      <c r="C114" s="5" t="s">
        <v>10</v>
      </c>
      <c r="D114" s="3"/>
      <c r="E114" s="3" t="e">
        <f t="shared" si="2"/>
        <v>#VALUE!</v>
      </c>
    </row>
    <row r="115" spans="1:5">
      <c r="A115" s="3">
        <v>118</v>
      </c>
      <c r="B115" s="3" t="str">
        <f>C115</f>
        <v>A,C</v>
      </c>
      <c r="C115" s="5" t="s">
        <v>12</v>
      </c>
      <c r="D115" s="3"/>
      <c r="E115" s="3" t="b">
        <f t="shared" si="2"/>
        <v>1</v>
      </c>
    </row>
    <row r="116" spans="1:5">
      <c r="A116" s="3">
        <v>119</v>
      </c>
      <c r="B116" s="3" t="str">
        <f t="shared" si="3"/>
        <v/>
      </c>
      <c r="C116" s="5" t="s">
        <v>10</v>
      </c>
      <c r="D116" s="3" t="s">
        <v>373</v>
      </c>
      <c r="E116" s="3" t="e">
        <f t="shared" si="2"/>
        <v>#VALUE!</v>
      </c>
    </row>
    <row r="117" spans="1:5">
      <c r="A117" s="3">
        <v>120</v>
      </c>
      <c r="B117" s="3" t="str">
        <f t="shared" si="3"/>
        <v/>
      </c>
      <c r="C117" s="5" t="s">
        <v>10</v>
      </c>
      <c r="D117" s="3"/>
      <c r="E117" s="3" t="e">
        <f t="shared" si="2"/>
        <v>#VALUE!</v>
      </c>
    </row>
    <row r="118" spans="1:5">
      <c r="A118" s="3">
        <v>121</v>
      </c>
      <c r="B118" s="3" t="str">
        <f t="shared" si="3"/>
        <v/>
      </c>
      <c r="C118" s="5" t="s">
        <v>10</v>
      </c>
      <c r="D118" s="3"/>
      <c r="E118" s="3" t="e">
        <f t="shared" si="2"/>
        <v>#VALUE!</v>
      </c>
    </row>
    <row r="119" spans="1:5">
      <c r="A119" s="3">
        <v>122</v>
      </c>
      <c r="B119" s="3" t="str">
        <f t="shared" si="3"/>
        <v/>
      </c>
      <c r="C119" s="5" t="s">
        <v>10</v>
      </c>
      <c r="D119" s="3"/>
      <c r="E119" s="3" t="e">
        <f t="shared" si="2"/>
        <v>#VALUE!</v>
      </c>
    </row>
    <row r="120" spans="1:5">
      <c r="A120" s="3">
        <v>123</v>
      </c>
      <c r="B120" s="3" t="str">
        <f t="shared" si="3"/>
        <v/>
      </c>
      <c r="C120" s="5" t="s">
        <v>10</v>
      </c>
      <c r="D120" s="3"/>
      <c r="E120" s="3" t="e">
        <f t="shared" si="2"/>
        <v>#VALUE!</v>
      </c>
    </row>
    <row r="121" spans="1:5">
      <c r="A121" s="3">
        <v>124</v>
      </c>
      <c r="B121" s="3" t="str">
        <f>C121</f>
        <v>A,C</v>
      </c>
      <c r="C121" s="5" t="s">
        <v>12</v>
      </c>
      <c r="D121" s="3"/>
      <c r="E121" s="3" t="b">
        <f t="shared" si="2"/>
        <v>1</v>
      </c>
    </row>
    <row r="122" spans="1:5">
      <c r="A122" s="3">
        <v>125</v>
      </c>
      <c r="B122" s="3" t="str">
        <f t="shared" si="3"/>
        <v/>
      </c>
      <c r="C122" s="5" t="s">
        <v>10</v>
      </c>
      <c r="D122" s="3" t="s">
        <v>374</v>
      </c>
      <c r="E122" s="3" t="e">
        <f t="shared" si="2"/>
        <v>#VALUE!</v>
      </c>
    </row>
    <row r="123" spans="1:5">
      <c r="A123" s="3">
        <v>126</v>
      </c>
      <c r="B123" s="3" t="str">
        <f t="shared" si="3"/>
        <v/>
      </c>
      <c r="C123" s="5" t="s">
        <v>10</v>
      </c>
      <c r="D123" s="3"/>
      <c r="E123" s="3" t="e">
        <f t="shared" si="2"/>
        <v>#VALUE!</v>
      </c>
    </row>
    <row r="124" spans="1:5">
      <c r="A124" s="3">
        <v>127</v>
      </c>
      <c r="B124" s="3" t="str">
        <f t="shared" si="3"/>
        <v/>
      </c>
      <c r="C124" s="5" t="s">
        <v>10</v>
      </c>
      <c r="D124" s="3"/>
      <c r="E124" s="3" t="e">
        <f t="shared" si="2"/>
        <v>#VALUE!</v>
      </c>
    </row>
    <row r="125" spans="1:5">
      <c r="A125" s="3">
        <v>128</v>
      </c>
      <c r="B125" s="3" t="str">
        <f t="shared" si="3"/>
        <v/>
      </c>
      <c r="C125" s="5" t="s">
        <v>10</v>
      </c>
      <c r="D125" s="3"/>
      <c r="E125" s="3" t="e">
        <f t="shared" si="2"/>
        <v>#VALUE!</v>
      </c>
    </row>
    <row r="126" spans="1:5">
      <c r="A126" s="3">
        <v>129</v>
      </c>
      <c r="B126" s="3" t="str">
        <f t="shared" si="3"/>
        <v/>
      </c>
      <c r="C126" s="5" t="s">
        <v>10</v>
      </c>
      <c r="D126" s="3"/>
      <c r="E126" s="3" t="e">
        <f t="shared" si="2"/>
        <v>#VALUE!</v>
      </c>
    </row>
    <row r="127" spans="1:5">
      <c r="A127" s="3">
        <v>130</v>
      </c>
      <c r="B127" s="3" t="str">
        <f>C127</f>
        <v>A,D</v>
      </c>
      <c r="C127" s="5" t="s">
        <v>17</v>
      </c>
      <c r="D127" s="3"/>
      <c r="E127" s="3" t="b">
        <f t="shared" ref="E127:E190" si="4">IF(FIND(",",C127)&gt;=0,TRUE,FALSE)</f>
        <v>1</v>
      </c>
    </row>
    <row r="128" spans="1:5">
      <c r="A128" s="3">
        <v>131</v>
      </c>
      <c r="B128" s="3" t="str">
        <f t="shared" ref="B128:B190" si="5">IF(C128="","",LEFT(C128,1))</f>
        <v/>
      </c>
      <c r="C128" s="5" t="s">
        <v>10</v>
      </c>
      <c r="D128" s="3" t="s">
        <v>375</v>
      </c>
      <c r="E128" s="3" t="e">
        <f t="shared" si="4"/>
        <v>#VALUE!</v>
      </c>
    </row>
    <row r="129" spans="1:5">
      <c r="A129" s="3">
        <v>132</v>
      </c>
      <c r="B129" s="3" t="str">
        <f t="shared" si="5"/>
        <v/>
      </c>
      <c r="C129" s="5" t="s">
        <v>10</v>
      </c>
      <c r="D129" s="3"/>
      <c r="E129" s="3" t="e">
        <f t="shared" si="4"/>
        <v>#VALUE!</v>
      </c>
    </row>
    <row r="130" spans="1:5">
      <c r="A130" s="3">
        <v>133</v>
      </c>
      <c r="B130" s="3" t="str">
        <f t="shared" si="5"/>
        <v/>
      </c>
      <c r="C130" s="5" t="s">
        <v>10</v>
      </c>
      <c r="D130" s="3"/>
      <c r="E130" s="3" t="e">
        <f t="shared" si="4"/>
        <v>#VALUE!</v>
      </c>
    </row>
    <row r="131" spans="1:5">
      <c r="A131" s="3">
        <v>134</v>
      </c>
      <c r="B131" s="3" t="str">
        <f t="shared" si="5"/>
        <v/>
      </c>
      <c r="C131" s="5" t="s">
        <v>10</v>
      </c>
      <c r="D131" s="3"/>
      <c r="E131" s="3" t="e">
        <f t="shared" si="4"/>
        <v>#VALUE!</v>
      </c>
    </row>
    <row r="132" spans="1:5">
      <c r="A132" s="3">
        <v>135</v>
      </c>
      <c r="B132" s="3" t="str">
        <f t="shared" si="5"/>
        <v/>
      </c>
      <c r="C132" s="5" t="s">
        <v>10</v>
      </c>
      <c r="D132" s="3"/>
      <c r="E132" s="3" t="e">
        <f t="shared" si="4"/>
        <v>#VALUE!</v>
      </c>
    </row>
    <row r="133" spans="1:5">
      <c r="A133" s="3">
        <v>136</v>
      </c>
      <c r="B133" s="3" t="str">
        <f>C133</f>
        <v>A,C</v>
      </c>
      <c r="C133" s="5" t="s">
        <v>12</v>
      </c>
      <c r="D133" s="3"/>
      <c r="E133" s="3" t="b">
        <f t="shared" si="4"/>
        <v>1</v>
      </c>
    </row>
    <row r="134" spans="1:5">
      <c r="A134" s="3">
        <v>137</v>
      </c>
      <c r="B134" s="3" t="str">
        <f t="shared" si="5"/>
        <v/>
      </c>
      <c r="C134" s="5" t="s">
        <v>10</v>
      </c>
      <c r="D134" s="3" t="s">
        <v>376</v>
      </c>
      <c r="E134" s="3" t="e">
        <f t="shared" si="4"/>
        <v>#VALUE!</v>
      </c>
    </row>
    <row r="135" spans="1:5">
      <c r="A135" s="3">
        <v>138</v>
      </c>
      <c r="B135" s="3" t="str">
        <f t="shared" si="5"/>
        <v/>
      </c>
      <c r="C135" s="5" t="s">
        <v>10</v>
      </c>
      <c r="D135" s="3"/>
      <c r="E135" s="3" t="e">
        <f t="shared" si="4"/>
        <v>#VALUE!</v>
      </c>
    </row>
    <row r="136" spans="1:5">
      <c r="A136" s="3">
        <v>139</v>
      </c>
      <c r="B136" s="3" t="str">
        <f t="shared" si="5"/>
        <v/>
      </c>
      <c r="C136" s="5" t="s">
        <v>10</v>
      </c>
      <c r="D136" s="3"/>
      <c r="E136" s="3" t="e">
        <f t="shared" si="4"/>
        <v>#VALUE!</v>
      </c>
    </row>
    <row r="137" spans="1:5">
      <c r="A137" s="3">
        <v>140</v>
      </c>
      <c r="B137" s="3" t="str">
        <f t="shared" si="5"/>
        <v/>
      </c>
      <c r="C137" s="5" t="s">
        <v>10</v>
      </c>
      <c r="D137" s="3"/>
      <c r="E137" s="3" t="e">
        <f t="shared" si="4"/>
        <v>#VALUE!</v>
      </c>
    </row>
    <row r="138" spans="1:5">
      <c r="A138" s="3">
        <v>141</v>
      </c>
      <c r="B138" s="3" t="str">
        <f t="shared" si="5"/>
        <v>D</v>
      </c>
      <c r="C138" s="5" t="s">
        <v>181</v>
      </c>
      <c r="D138" s="3"/>
      <c r="E138" s="3" t="e">
        <f t="shared" si="4"/>
        <v>#VALUE!</v>
      </c>
    </row>
    <row r="139" spans="1:5">
      <c r="A139" s="3">
        <v>142</v>
      </c>
      <c r="B139" s="3" t="str">
        <f t="shared" si="5"/>
        <v/>
      </c>
      <c r="C139" s="5" t="s">
        <v>10</v>
      </c>
      <c r="D139" s="3" t="s">
        <v>377</v>
      </c>
      <c r="E139" s="3" t="e">
        <f t="shared" si="4"/>
        <v>#VALUE!</v>
      </c>
    </row>
    <row r="140" spans="1:5">
      <c r="A140" s="3">
        <v>143</v>
      </c>
      <c r="B140" s="3" t="str">
        <f t="shared" si="5"/>
        <v/>
      </c>
      <c r="C140" s="5" t="s">
        <v>10</v>
      </c>
      <c r="D140" s="3"/>
      <c r="E140" s="3" t="e">
        <f t="shared" si="4"/>
        <v>#VALUE!</v>
      </c>
    </row>
    <row r="141" spans="1:5">
      <c r="A141" s="3">
        <v>144</v>
      </c>
      <c r="B141" s="3" t="str">
        <f t="shared" si="5"/>
        <v/>
      </c>
      <c r="C141" s="5" t="s">
        <v>10</v>
      </c>
      <c r="D141" s="3"/>
      <c r="E141" s="3" t="e">
        <f t="shared" si="4"/>
        <v>#VALUE!</v>
      </c>
    </row>
    <row r="142" spans="1:5">
      <c r="A142" s="3">
        <v>145</v>
      </c>
      <c r="B142" s="3" t="str">
        <f t="shared" si="5"/>
        <v/>
      </c>
      <c r="C142" s="5" t="s">
        <v>10</v>
      </c>
      <c r="D142" s="3"/>
      <c r="E142" s="3" t="e">
        <f t="shared" si="4"/>
        <v>#VALUE!</v>
      </c>
    </row>
    <row r="143" spans="1:5">
      <c r="A143" s="3">
        <v>146</v>
      </c>
      <c r="B143" s="3" t="str">
        <f t="shared" si="5"/>
        <v/>
      </c>
      <c r="C143" s="5" t="s">
        <v>10</v>
      </c>
      <c r="D143" s="3"/>
      <c r="E143" s="3" t="e">
        <f t="shared" si="4"/>
        <v>#VALUE!</v>
      </c>
    </row>
    <row r="144" spans="1:5">
      <c r="A144" s="3">
        <v>147</v>
      </c>
      <c r="B144" s="3" t="str">
        <f>C144</f>
        <v>A,B</v>
      </c>
      <c r="C144" s="5" t="s">
        <v>14</v>
      </c>
      <c r="D144" s="3"/>
      <c r="E144" s="3" t="b">
        <f t="shared" si="4"/>
        <v>1</v>
      </c>
    </row>
    <row r="145" spans="1:5">
      <c r="A145" s="3">
        <v>148</v>
      </c>
      <c r="B145" s="3" t="str">
        <f t="shared" si="5"/>
        <v/>
      </c>
      <c r="C145" s="5" t="s">
        <v>10</v>
      </c>
      <c r="D145" s="3" t="s">
        <v>378</v>
      </c>
      <c r="E145" s="3" t="e">
        <f t="shared" si="4"/>
        <v>#VALUE!</v>
      </c>
    </row>
    <row r="146" spans="1:5">
      <c r="A146" s="3">
        <v>149</v>
      </c>
      <c r="B146" s="3" t="str">
        <f t="shared" si="5"/>
        <v/>
      </c>
      <c r="C146" s="5" t="s">
        <v>10</v>
      </c>
      <c r="D146" s="3"/>
      <c r="E146" s="3" t="e">
        <f t="shared" si="4"/>
        <v>#VALUE!</v>
      </c>
    </row>
    <row r="147" spans="1:5">
      <c r="A147" s="3">
        <v>150</v>
      </c>
      <c r="B147" s="3" t="str">
        <f t="shared" si="5"/>
        <v/>
      </c>
      <c r="C147" s="5" t="s">
        <v>10</v>
      </c>
      <c r="D147" s="3"/>
      <c r="E147" s="3" t="e">
        <f t="shared" si="4"/>
        <v>#VALUE!</v>
      </c>
    </row>
    <row r="148" spans="1:5">
      <c r="A148" s="3">
        <v>151</v>
      </c>
      <c r="B148" s="3" t="str">
        <f t="shared" si="5"/>
        <v/>
      </c>
      <c r="C148" s="5" t="s">
        <v>10</v>
      </c>
      <c r="D148" s="3"/>
      <c r="E148" s="3" t="e">
        <f t="shared" si="4"/>
        <v>#VALUE!</v>
      </c>
    </row>
    <row r="149" spans="1:5">
      <c r="A149" s="3">
        <v>152</v>
      </c>
      <c r="B149" s="3" t="str">
        <f t="shared" si="5"/>
        <v/>
      </c>
      <c r="C149" s="5" t="s">
        <v>10</v>
      </c>
      <c r="D149" s="3"/>
      <c r="E149" s="3" t="e">
        <f t="shared" si="4"/>
        <v>#VALUE!</v>
      </c>
    </row>
    <row r="150" spans="1:5">
      <c r="A150" s="3">
        <v>153</v>
      </c>
      <c r="B150" s="3" t="str">
        <f t="shared" si="5"/>
        <v>D</v>
      </c>
      <c r="C150" s="5" t="s">
        <v>192</v>
      </c>
      <c r="D150" s="3"/>
      <c r="E150" s="3" t="e">
        <f t="shared" si="4"/>
        <v>#VALUE!</v>
      </c>
    </row>
    <row r="151" spans="1:5">
      <c r="A151" s="3">
        <v>154</v>
      </c>
      <c r="B151" s="3" t="str">
        <f t="shared" si="5"/>
        <v/>
      </c>
      <c r="C151" s="5" t="s">
        <v>10</v>
      </c>
      <c r="D151" s="3" t="s">
        <v>379</v>
      </c>
      <c r="E151" s="3" t="e">
        <f t="shared" si="4"/>
        <v>#VALUE!</v>
      </c>
    </row>
    <row r="152" spans="1:5">
      <c r="A152" s="3">
        <v>155</v>
      </c>
      <c r="B152" s="3" t="str">
        <f t="shared" si="5"/>
        <v/>
      </c>
      <c r="C152" s="5" t="s">
        <v>10</v>
      </c>
      <c r="D152" s="3"/>
      <c r="E152" s="3" t="e">
        <f t="shared" si="4"/>
        <v>#VALUE!</v>
      </c>
    </row>
    <row r="153" spans="1:5">
      <c r="A153" s="3">
        <v>156</v>
      </c>
      <c r="B153" s="3" t="str">
        <f t="shared" si="5"/>
        <v/>
      </c>
      <c r="C153" s="5" t="s">
        <v>10</v>
      </c>
      <c r="D153" s="3"/>
      <c r="E153" s="3" t="e">
        <f t="shared" si="4"/>
        <v>#VALUE!</v>
      </c>
    </row>
    <row r="154" spans="1:5">
      <c r="A154" s="3">
        <v>157</v>
      </c>
      <c r="B154" s="3" t="str">
        <f t="shared" si="5"/>
        <v/>
      </c>
      <c r="C154" s="5" t="s">
        <v>10</v>
      </c>
      <c r="D154" s="3"/>
      <c r="E154" s="3" t="e">
        <f t="shared" si="4"/>
        <v>#VALUE!</v>
      </c>
    </row>
    <row r="155" spans="1:5">
      <c r="A155" s="3">
        <v>158</v>
      </c>
      <c r="B155" s="3" t="str">
        <f t="shared" si="5"/>
        <v>B</v>
      </c>
      <c r="C155" s="5" t="s">
        <v>195</v>
      </c>
      <c r="D155" s="3"/>
      <c r="E155" s="3" t="b">
        <f t="shared" si="4"/>
        <v>1</v>
      </c>
    </row>
    <row r="156" spans="1:5">
      <c r="A156" s="3">
        <v>159</v>
      </c>
      <c r="B156" s="3" t="str">
        <f t="shared" si="5"/>
        <v/>
      </c>
      <c r="C156" s="5" t="s">
        <v>10</v>
      </c>
      <c r="D156" s="3" t="s">
        <v>380</v>
      </c>
      <c r="E156" s="3" t="e">
        <f t="shared" si="4"/>
        <v>#VALUE!</v>
      </c>
    </row>
    <row r="157" spans="1:5">
      <c r="A157" s="3">
        <v>160</v>
      </c>
      <c r="B157" s="3" t="str">
        <f t="shared" si="5"/>
        <v/>
      </c>
      <c r="C157" s="5" t="s">
        <v>10</v>
      </c>
      <c r="D157" s="3"/>
      <c r="E157" s="3" t="e">
        <f t="shared" si="4"/>
        <v>#VALUE!</v>
      </c>
    </row>
    <row r="158" spans="1:5">
      <c r="A158" s="3">
        <v>161</v>
      </c>
      <c r="B158" s="3" t="str">
        <f t="shared" si="5"/>
        <v/>
      </c>
      <c r="C158" s="5" t="s">
        <v>10</v>
      </c>
      <c r="D158" s="3"/>
      <c r="E158" s="3" t="e">
        <f t="shared" si="4"/>
        <v>#VALUE!</v>
      </c>
    </row>
    <row r="159" spans="1:5">
      <c r="A159" s="3">
        <v>162</v>
      </c>
      <c r="B159" s="3" t="str">
        <f t="shared" si="5"/>
        <v/>
      </c>
      <c r="C159" s="5" t="s">
        <v>10</v>
      </c>
      <c r="D159" s="3"/>
      <c r="E159" s="3" t="e">
        <f t="shared" si="4"/>
        <v>#VALUE!</v>
      </c>
    </row>
    <row r="160" spans="1:5">
      <c r="A160" s="3">
        <v>163</v>
      </c>
      <c r="B160" s="3" t="str">
        <f t="shared" si="5"/>
        <v/>
      </c>
      <c r="C160" s="5" t="s">
        <v>10</v>
      </c>
      <c r="D160" s="3"/>
      <c r="E160" s="3" t="e">
        <f t="shared" si="4"/>
        <v>#VALUE!</v>
      </c>
    </row>
    <row r="161" spans="1:5">
      <c r="A161" s="3">
        <v>164</v>
      </c>
      <c r="B161" s="3" t="str">
        <f t="shared" si="5"/>
        <v>D</v>
      </c>
      <c r="C161" s="5" t="s">
        <v>204</v>
      </c>
      <c r="D161" s="3"/>
      <c r="E161" s="3" t="e">
        <f t="shared" si="4"/>
        <v>#VALUE!</v>
      </c>
    </row>
    <row r="162" spans="1:5">
      <c r="A162" s="3">
        <v>165</v>
      </c>
      <c r="B162" s="3" t="str">
        <f t="shared" si="5"/>
        <v/>
      </c>
      <c r="C162" s="5" t="s">
        <v>10</v>
      </c>
      <c r="D162" s="3" t="s">
        <v>381</v>
      </c>
      <c r="E162" s="3" t="e">
        <f t="shared" si="4"/>
        <v>#VALUE!</v>
      </c>
    </row>
    <row r="163" spans="1:5">
      <c r="A163" s="3">
        <v>166</v>
      </c>
      <c r="B163" s="3" t="str">
        <f t="shared" si="5"/>
        <v/>
      </c>
      <c r="C163" s="5" t="s">
        <v>10</v>
      </c>
      <c r="D163" s="3"/>
      <c r="E163" s="3" t="e">
        <f t="shared" si="4"/>
        <v>#VALUE!</v>
      </c>
    </row>
    <row r="164" spans="1:5">
      <c r="A164" s="3">
        <v>167</v>
      </c>
      <c r="B164" s="3" t="str">
        <f t="shared" si="5"/>
        <v/>
      </c>
      <c r="C164" s="5" t="s">
        <v>10</v>
      </c>
      <c r="D164" s="3"/>
      <c r="E164" s="3" t="e">
        <f t="shared" si="4"/>
        <v>#VALUE!</v>
      </c>
    </row>
    <row r="165" spans="1:5">
      <c r="A165" s="3">
        <v>168</v>
      </c>
      <c r="B165" s="3" t="str">
        <f t="shared" si="5"/>
        <v/>
      </c>
      <c r="C165" s="5" t="s">
        <v>10</v>
      </c>
      <c r="D165" s="3"/>
      <c r="E165" s="3" t="e">
        <f t="shared" si="4"/>
        <v>#VALUE!</v>
      </c>
    </row>
    <row r="166" spans="1:5">
      <c r="A166" s="3">
        <v>169</v>
      </c>
      <c r="B166" s="3" t="str">
        <f t="shared" si="5"/>
        <v/>
      </c>
      <c r="C166" s="5" t="s">
        <v>10</v>
      </c>
      <c r="D166" s="3"/>
      <c r="E166" s="3" t="e">
        <f t="shared" si="4"/>
        <v>#VALUE!</v>
      </c>
    </row>
    <row r="167" spans="1:5">
      <c r="A167" s="3">
        <v>170</v>
      </c>
      <c r="B167" s="3" t="str">
        <f t="shared" si="5"/>
        <v>D</v>
      </c>
      <c r="C167" s="5" t="s">
        <v>212</v>
      </c>
      <c r="D167" s="3"/>
      <c r="E167" s="3" t="e">
        <f t="shared" si="4"/>
        <v>#VALUE!</v>
      </c>
    </row>
    <row r="168" spans="1:5">
      <c r="A168" s="3">
        <v>171</v>
      </c>
      <c r="B168" s="3" t="str">
        <f t="shared" si="5"/>
        <v/>
      </c>
      <c r="C168" s="5" t="s">
        <v>10</v>
      </c>
      <c r="D168" s="3" t="s">
        <v>382</v>
      </c>
      <c r="E168" s="3" t="e">
        <f t="shared" si="4"/>
        <v>#VALUE!</v>
      </c>
    </row>
    <row r="169" spans="1:5">
      <c r="A169" s="3">
        <v>172</v>
      </c>
      <c r="B169" s="3" t="str">
        <f t="shared" si="5"/>
        <v/>
      </c>
      <c r="C169" s="5" t="s">
        <v>10</v>
      </c>
      <c r="D169" s="3"/>
      <c r="E169" s="3" t="e">
        <f t="shared" si="4"/>
        <v>#VALUE!</v>
      </c>
    </row>
    <row r="170" spans="1:5">
      <c r="A170" s="3">
        <v>173</v>
      </c>
      <c r="B170" s="3" t="str">
        <f t="shared" si="5"/>
        <v/>
      </c>
      <c r="C170" s="5" t="s">
        <v>10</v>
      </c>
      <c r="D170" s="3"/>
      <c r="E170" s="3" t="e">
        <f t="shared" si="4"/>
        <v>#VALUE!</v>
      </c>
    </row>
    <row r="171" spans="1:5">
      <c r="A171" s="3">
        <v>174</v>
      </c>
      <c r="B171" s="3" t="str">
        <f t="shared" si="5"/>
        <v/>
      </c>
      <c r="C171" s="5" t="s">
        <v>10</v>
      </c>
      <c r="D171" s="3"/>
      <c r="E171" s="3" t="e">
        <f t="shared" si="4"/>
        <v>#VALUE!</v>
      </c>
    </row>
    <row r="172" spans="1:5">
      <c r="A172" s="3">
        <v>175</v>
      </c>
      <c r="B172" s="3" t="str">
        <f>C172</f>
        <v>B,D</v>
      </c>
      <c r="C172" s="5" t="s">
        <v>18</v>
      </c>
      <c r="D172" s="3"/>
      <c r="E172" s="3" t="b">
        <f t="shared" si="4"/>
        <v>1</v>
      </c>
    </row>
    <row r="173" spans="1:5">
      <c r="A173" s="3">
        <v>176</v>
      </c>
      <c r="B173" s="3" t="str">
        <f t="shared" si="5"/>
        <v/>
      </c>
      <c r="C173" s="5" t="s">
        <v>10</v>
      </c>
      <c r="D173" s="3" t="s">
        <v>383</v>
      </c>
      <c r="E173" s="3" t="e">
        <f t="shared" si="4"/>
        <v>#VALUE!</v>
      </c>
    </row>
    <row r="174" spans="1:5">
      <c r="A174" s="3">
        <v>177</v>
      </c>
      <c r="B174" s="3" t="str">
        <f t="shared" si="5"/>
        <v/>
      </c>
      <c r="C174" s="5" t="s">
        <v>10</v>
      </c>
      <c r="D174" s="3"/>
      <c r="E174" s="3" t="e">
        <f t="shared" si="4"/>
        <v>#VALUE!</v>
      </c>
    </row>
    <row r="175" spans="1:5">
      <c r="A175" s="3">
        <v>178</v>
      </c>
      <c r="B175" s="3" t="str">
        <f t="shared" si="5"/>
        <v/>
      </c>
      <c r="C175" s="5" t="s">
        <v>10</v>
      </c>
      <c r="D175" s="3"/>
      <c r="E175" s="3" t="e">
        <f t="shared" si="4"/>
        <v>#VALUE!</v>
      </c>
    </row>
    <row r="176" spans="1:5">
      <c r="A176" s="3">
        <v>179</v>
      </c>
      <c r="B176" s="3" t="str">
        <f t="shared" si="5"/>
        <v/>
      </c>
      <c r="C176" s="5" t="s">
        <v>10</v>
      </c>
      <c r="D176" s="3"/>
      <c r="E176" s="3" t="e">
        <f t="shared" si="4"/>
        <v>#VALUE!</v>
      </c>
    </row>
    <row r="177" spans="1:5">
      <c r="A177" s="3">
        <v>180</v>
      </c>
      <c r="B177" s="3" t="str">
        <f t="shared" si="5"/>
        <v/>
      </c>
      <c r="C177" s="5" t="s">
        <v>10</v>
      </c>
      <c r="D177" s="3"/>
      <c r="E177" s="3" t="e">
        <f t="shared" si="4"/>
        <v>#VALUE!</v>
      </c>
    </row>
    <row r="178" spans="1:5">
      <c r="A178" s="3">
        <v>181</v>
      </c>
      <c r="B178" s="3" t="str">
        <f t="shared" si="5"/>
        <v>D</v>
      </c>
      <c r="C178" s="5" t="s">
        <v>234</v>
      </c>
      <c r="D178" s="3"/>
      <c r="E178" s="3" t="e">
        <f t="shared" si="4"/>
        <v>#VALUE!</v>
      </c>
    </row>
    <row r="179" spans="1:5">
      <c r="A179" s="3">
        <v>182</v>
      </c>
      <c r="B179" s="3" t="str">
        <f t="shared" si="5"/>
        <v/>
      </c>
      <c r="C179" s="5" t="s">
        <v>10</v>
      </c>
      <c r="D179" s="3" t="s">
        <v>384</v>
      </c>
      <c r="E179" s="3" t="e">
        <f t="shared" si="4"/>
        <v>#VALUE!</v>
      </c>
    </row>
    <row r="180" spans="1:5">
      <c r="A180" s="3">
        <v>183</v>
      </c>
      <c r="B180" s="3" t="str">
        <f t="shared" si="5"/>
        <v/>
      </c>
      <c r="C180" s="5" t="s">
        <v>10</v>
      </c>
      <c r="D180" s="3"/>
      <c r="E180" s="3" t="e">
        <f t="shared" si="4"/>
        <v>#VALUE!</v>
      </c>
    </row>
    <row r="181" spans="1:5">
      <c r="A181" s="3">
        <v>184</v>
      </c>
      <c r="B181" s="3" t="str">
        <f t="shared" si="5"/>
        <v/>
      </c>
      <c r="C181" s="5" t="s">
        <v>10</v>
      </c>
      <c r="D181" s="3"/>
      <c r="E181" s="3" t="e">
        <f t="shared" si="4"/>
        <v>#VALUE!</v>
      </c>
    </row>
    <row r="182" spans="1:5">
      <c r="A182" s="3">
        <v>185</v>
      </c>
      <c r="B182" s="3" t="str">
        <f t="shared" si="5"/>
        <v/>
      </c>
      <c r="C182" s="5" t="s">
        <v>10</v>
      </c>
      <c r="D182" s="3"/>
      <c r="E182" s="3" t="e">
        <f t="shared" si="4"/>
        <v>#VALUE!</v>
      </c>
    </row>
    <row r="183" spans="1:5">
      <c r="A183" s="3">
        <v>186</v>
      </c>
      <c r="B183" s="3" t="str">
        <f t="shared" si="5"/>
        <v/>
      </c>
      <c r="C183" s="5" t="s">
        <v>10</v>
      </c>
      <c r="D183" s="3"/>
      <c r="E183" s="3" t="e">
        <f t="shared" si="4"/>
        <v>#VALUE!</v>
      </c>
    </row>
    <row r="184" spans="1:5">
      <c r="A184" s="3">
        <v>187</v>
      </c>
      <c r="B184" s="3" t="str">
        <f t="shared" si="5"/>
        <v>A</v>
      </c>
      <c r="C184" s="5" t="s">
        <v>236</v>
      </c>
      <c r="D184" s="3"/>
      <c r="E184" s="3" t="e">
        <f t="shared" si="4"/>
        <v>#VALUE!</v>
      </c>
    </row>
    <row r="185" spans="1:5">
      <c r="A185" s="3">
        <v>188</v>
      </c>
      <c r="B185" s="3" t="str">
        <f t="shared" si="5"/>
        <v/>
      </c>
      <c r="C185" s="5" t="s">
        <v>10</v>
      </c>
      <c r="D185" s="3" t="s">
        <v>385</v>
      </c>
      <c r="E185" s="3" t="e">
        <f t="shared" si="4"/>
        <v>#VALUE!</v>
      </c>
    </row>
    <row r="186" spans="1:5">
      <c r="A186" s="3">
        <v>189</v>
      </c>
      <c r="B186" s="3" t="str">
        <f t="shared" si="5"/>
        <v/>
      </c>
      <c r="C186" s="5" t="s">
        <v>10</v>
      </c>
      <c r="D186" s="3"/>
      <c r="E186" s="3" t="e">
        <f t="shared" si="4"/>
        <v>#VALUE!</v>
      </c>
    </row>
    <row r="187" spans="1:5">
      <c r="A187" s="3">
        <v>190</v>
      </c>
      <c r="B187" s="3" t="str">
        <f t="shared" si="5"/>
        <v/>
      </c>
      <c r="C187" s="5" t="s">
        <v>10</v>
      </c>
      <c r="D187" s="3"/>
      <c r="E187" s="3" t="e">
        <f t="shared" si="4"/>
        <v>#VALUE!</v>
      </c>
    </row>
    <row r="188" spans="1:5">
      <c r="A188" s="3">
        <v>191</v>
      </c>
      <c r="B188" s="3" t="str">
        <f t="shared" si="5"/>
        <v/>
      </c>
      <c r="C188" s="5" t="s">
        <v>10</v>
      </c>
      <c r="D188" s="3"/>
      <c r="E188" s="3" t="e">
        <f t="shared" si="4"/>
        <v>#VALUE!</v>
      </c>
    </row>
    <row r="189" spans="1:5">
      <c r="A189" s="3">
        <v>192</v>
      </c>
      <c r="B189" s="3" t="str">
        <f t="shared" si="5"/>
        <v>D</v>
      </c>
      <c r="C189" s="5" t="s">
        <v>244</v>
      </c>
      <c r="D189" s="3"/>
      <c r="E189" s="3" t="e">
        <f t="shared" si="4"/>
        <v>#VALUE!</v>
      </c>
    </row>
    <row r="190" spans="1:5">
      <c r="A190" s="3">
        <v>193</v>
      </c>
      <c r="B190" s="3" t="str">
        <f t="shared" si="5"/>
        <v/>
      </c>
      <c r="C190" s="5" t="s">
        <v>10</v>
      </c>
      <c r="D190" s="3" t="s">
        <v>386</v>
      </c>
      <c r="E190" s="3" t="e">
        <f t="shared" si="4"/>
        <v>#VALUE!</v>
      </c>
    </row>
    <row r="191" spans="1:5">
      <c r="A191" s="3">
        <v>194</v>
      </c>
      <c r="B191" s="3" t="str">
        <f t="shared" ref="B191:B252" si="6">IF(C191="","",LEFT(C191,1))</f>
        <v/>
      </c>
      <c r="C191" s="5" t="s">
        <v>10</v>
      </c>
      <c r="D191" s="3"/>
      <c r="E191" s="3" t="e">
        <f t="shared" ref="E191:E253" si="7">IF(FIND(",",C191)&gt;=0,TRUE,FALSE)</f>
        <v>#VALUE!</v>
      </c>
    </row>
    <row r="192" spans="1:5">
      <c r="A192" s="3">
        <v>195</v>
      </c>
      <c r="B192" s="3" t="str">
        <f t="shared" si="6"/>
        <v/>
      </c>
      <c r="C192" s="5" t="s">
        <v>10</v>
      </c>
      <c r="D192" s="3"/>
      <c r="E192" s="3" t="e">
        <f t="shared" si="7"/>
        <v>#VALUE!</v>
      </c>
    </row>
    <row r="193" spans="1:5">
      <c r="A193" s="3">
        <v>196</v>
      </c>
      <c r="B193" s="3" t="str">
        <f t="shared" si="6"/>
        <v/>
      </c>
      <c r="C193" s="5" t="s">
        <v>10</v>
      </c>
      <c r="D193" s="3"/>
      <c r="E193" s="3" t="e">
        <f t="shared" si="7"/>
        <v>#VALUE!</v>
      </c>
    </row>
    <row r="194" spans="1:5">
      <c r="A194" s="3">
        <v>197</v>
      </c>
      <c r="B194" s="3" t="str">
        <f t="shared" si="6"/>
        <v/>
      </c>
      <c r="C194" s="5" t="s">
        <v>10</v>
      </c>
      <c r="D194" s="3"/>
      <c r="E194" s="3" t="e">
        <f t="shared" si="7"/>
        <v>#VALUE!</v>
      </c>
    </row>
    <row r="195" spans="1:5">
      <c r="A195" s="3">
        <v>198</v>
      </c>
      <c r="B195" s="3" t="str">
        <f>C195</f>
        <v>B,D</v>
      </c>
      <c r="C195" s="5" t="s">
        <v>18</v>
      </c>
      <c r="D195" s="3"/>
      <c r="E195" s="3" t="b">
        <f t="shared" si="7"/>
        <v>1</v>
      </c>
    </row>
    <row r="196" spans="1:5">
      <c r="A196" s="3">
        <v>199</v>
      </c>
      <c r="B196" s="3" t="str">
        <f t="shared" si="6"/>
        <v/>
      </c>
      <c r="C196" s="5" t="s">
        <v>10</v>
      </c>
      <c r="D196" s="3" t="s">
        <v>387</v>
      </c>
      <c r="E196" s="3" t="e">
        <f t="shared" si="7"/>
        <v>#VALUE!</v>
      </c>
    </row>
    <row r="197" spans="1:5">
      <c r="A197" s="3">
        <v>200</v>
      </c>
      <c r="B197" s="3" t="str">
        <f t="shared" si="6"/>
        <v/>
      </c>
      <c r="C197" s="5" t="s">
        <v>10</v>
      </c>
      <c r="D197" s="3"/>
      <c r="E197" s="3" t="e">
        <f t="shared" si="7"/>
        <v>#VALUE!</v>
      </c>
    </row>
    <row r="198" spans="1:5">
      <c r="A198" s="3">
        <v>201</v>
      </c>
      <c r="B198" s="3" t="str">
        <f t="shared" si="6"/>
        <v/>
      </c>
      <c r="C198" s="5" t="s">
        <v>10</v>
      </c>
      <c r="D198" s="3"/>
      <c r="E198" s="3" t="e">
        <f t="shared" si="7"/>
        <v>#VALUE!</v>
      </c>
    </row>
    <row r="199" spans="1:5">
      <c r="A199" s="3">
        <v>202</v>
      </c>
      <c r="B199" s="3" t="str">
        <f t="shared" si="6"/>
        <v/>
      </c>
      <c r="C199" s="5" t="s">
        <v>10</v>
      </c>
      <c r="D199" s="3"/>
      <c r="E199" s="3" t="e">
        <f t="shared" si="7"/>
        <v>#VALUE!</v>
      </c>
    </row>
    <row r="200" spans="1:5">
      <c r="A200" s="3">
        <v>203</v>
      </c>
      <c r="B200" s="3" t="str">
        <f t="shared" si="6"/>
        <v/>
      </c>
      <c r="C200" s="5" t="s">
        <v>10</v>
      </c>
      <c r="D200" s="3"/>
      <c r="E200" s="3" t="e">
        <f t="shared" si="7"/>
        <v>#VALUE!</v>
      </c>
    </row>
    <row r="201" spans="1:5">
      <c r="A201" s="3">
        <v>204</v>
      </c>
      <c r="B201" s="3" t="str">
        <f t="shared" si="6"/>
        <v>C</v>
      </c>
      <c r="C201" s="5" t="s">
        <v>255</v>
      </c>
      <c r="D201" s="3"/>
      <c r="E201" s="3" t="e">
        <f t="shared" si="7"/>
        <v>#VALUE!</v>
      </c>
    </row>
    <row r="202" spans="1:5">
      <c r="A202" s="3">
        <v>205</v>
      </c>
      <c r="B202" s="3" t="str">
        <f t="shared" si="6"/>
        <v/>
      </c>
      <c r="C202" s="5" t="s">
        <v>10</v>
      </c>
      <c r="D202" s="3" t="s">
        <v>388</v>
      </c>
      <c r="E202" s="3" t="e">
        <f t="shared" si="7"/>
        <v>#VALUE!</v>
      </c>
    </row>
    <row r="203" spans="1:5">
      <c r="A203" s="3">
        <v>206</v>
      </c>
      <c r="B203" s="3" t="str">
        <f t="shared" si="6"/>
        <v/>
      </c>
      <c r="C203" s="5" t="s">
        <v>10</v>
      </c>
      <c r="D203" s="3"/>
      <c r="E203" s="3" t="e">
        <f t="shared" si="7"/>
        <v>#VALUE!</v>
      </c>
    </row>
    <row r="204" spans="1:5">
      <c r="A204" s="3">
        <v>207</v>
      </c>
      <c r="B204" s="3" t="str">
        <f t="shared" si="6"/>
        <v/>
      </c>
      <c r="C204" s="5" t="s">
        <v>10</v>
      </c>
      <c r="D204" s="3"/>
      <c r="E204" s="3" t="e">
        <f t="shared" si="7"/>
        <v>#VALUE!</v>
      </c>
    </row>
    <row r="205" spans="1:5">
      <c r="A205" s="3">
        <v>208</v>
      </c>
      <c r="B205" s="3" t="str">
        <f t="shared" si="6"/>
        <v/>
      </c>
      <c r="C205" s="5" t="s">
        <v>10</v>
      </c>
      <c r="D205" s="3"/>
      <c r="E205" s="3" t="e">
        <f t="shared" si="7"/>
        <v>#VALUE!</v>
      </c>
    </row>
    <row r="206" spans="1:5">
      <c r="A206" s="3">
        <v>210</v>
      </c>
      <c r="B206" s="3" t="str">
        <f>C206</f>
        <v>A,D</v>
      </c>
      <c r="C206" s="5" t="s">
        <v>17</v>
      </c>
      <c r="D206" s="3"/>
      <c r="E206" s="3" t="b">
        <f t="shared" si="7"/>
        <v>1</v>
      </c>
    </row>
    <row r="207" spans="1:5">
      <c r="A207" s="3">
        <v>211</v>
      </c>
      <c r="B207" s="3" t="str">
        <f t="shared" si="6"/>
        <v/>
      </c>
      <c r="C207" s="5" t="s">
        <v>10</v>
      </c>
      <c r="D207" s="3"/>
      <c r="E207" s="3" t="e">
        <f t="shared" si="7"/>
        <v>#VALUE!</v>
      </c>
    </row>
    <row r="208" spans="1:5">
      <c r="A208" s="3">
        <v>212</v>
      </c>
      <c r="B208" s="3" t="str">
        <f t="shared" si="6"/>
        <v/>
      </c>
      <c r="C208" s="5" t="s">
        <v>10</v>
      </c>
      <c r="D208" s="3" t="s">
        <v>389</v>
      </c>
      <c r="E208" s="3" t="e">
        <f t="shared" si="7"/>
        <v>#VALUE!</v>
      </c>
    </row>
    <row r="209" spans="1:5">
      <c r="A209" s="3">
        <v>213</v>
      </c>
      <c r="B209" s="3" t="str">
        <f t="shared" si="6"/>
        <v/>
      </c>
      <c r="C209" s="5" t="s">
        <v>10</v>
      </c>
      <c r="D209" s="3"/>
      <c r="E209" s="3" t="e">
        <f t="shared" si="7"/>
        <v>#VALUE!</v>
      </c>
    </row>
    <row r="210" spans="1:5">
      <c r="A210" s="3">
        <v>214</v>
      </c>
      <c r="B210" s="3" t="str">
        <f t="shared" si="6"/>
        <v/>
      </c>
      <c r="C210" s="5" t="s">
        <v>10</v>
      </c>
      <c r="D210" s="3"/>
      <c r="E210" s="3" t="e">
        <f t="shared" si="7"/>
        <v>#VALUE!</v>
      </c>
    </row>
    <row r="211" spans="1:5">
      <c r="A211" s="3">
        <v>215</v>
      </c>
      <c r="B211" s="3" t="str">
        <f t="shared" si="6"/>
        <v/>
      </c>
      <c r="C211" s="5" t="s">
        <v>10</v>
      </c>
      <c r="D211" s="3"/>
      <c r="E211" s="3" t="e">
        <f t="shared" si="7"/>
        <v>#VALUE!</v>
      </c>
    </row>
    <row r="212" spans="1:5">
      <c r="A212" s="3">
        <v>216</v>
      </c>
      <c r="B212" s="3" t="str">
        <f t="shared" si="6"/>
        <v/>
      </c>
      <c r="C212" s="5" t="s">
        <v>10</v>
      </c>
      <c r="D212" s="3"/>
      <c r="E212" s="3" t="e">
        <f t="shared" si="7"/>
        <v>#VALUE!</v>
      </c>
    </row>
    <row r="213" spans="1:5">
      <c r="A213" s="3">
        <v>217</v>
      </c>
      <c r="B213" s="3" t="str">
        <f t="shared" si="6"/>
        <v/>
      </c>
      <c r="C213" s="5" t="s">
        <v>10</v>
      </c>
      <c r="D213" s="3"/>
      <c r="E213" s="3" t="e">
        <f t="shared" si="7"/>
        <v>#VALUE!</v>
      </c>
    </row>
    <row r="214" spans="1:5">
      <c r="A214" s="3">
        <v>218</v>
      </c>
      <c r="B214" s="3" t="str">
        <f t="shared" si="6"/>
        <v/>
      </c>
      <c r="C214" s="5" t="s">
        <v>10</v>
      </c>
      <c r="D214" s="3"/>
      <c r="E214" s="3" t="e">
        <f t="shared" si="7"/>
        <v>#VALUE!</v>
      </c>
    </row>
    <row r="215" spans="1:5">
      <c r="A215" s="3">
        <v>219</v>
      </c>
      <c r="B215" s="3" t="str">
        <f>C215</f>
        <v>A,C,E</v>
      </c>
      <c r="C215" s="5" t="s">
        <v>16</v>
      </c>
      <c r="D215" s="3"/>
      <c r="E215" s="3" t="b">
        <f t="shared" si="7"/>
        <v>1</v>
      </c>
    </row>
    <row r="216" spans="1:5">
      <c r="A216" s="3">
        <v>220</v>
      </c>
      <c r="B216" s="3" t="str">
        <f t="shared" si="6"/>
        <v/>
      </c>
      <c r="C216" s="5" t="s">
        <v>10</v>
      </c>
      <c r="D216" s="3" t="s">
        <v>390</v>
      </c>
      <c r="E216" s="3" t="e">
        <f t="shared" si="7"/>
        <v>#VALUE!</v>
      </c>
    </row>
    <row r="217" spans="1:5">
      <c r="A217" s="3">
        <v>221</v>
      </c>
      <c r="B217" s="3" t="str">
        <f t="shared" si="6"/>
        <v/>
      </c>
      <c r="C217" s="5" t="s">
        <v>10</v>
      </c>
      <c r="D217" s="3"/>
      <c r="E217" s="3" t="e">
        <f t="shared" si="7"/>
        <v>#VALUE!</v>
      </c>
    </row>
    <row r="218" spans="1:5">
      <c r="A218" s="3">
        <v>222</v>
      </c>
      <c r="B218" s="3" t="str">
        <f t="shared" si="6"/>
        <v/>
      </c>
      <c r="C218" s="5" t="s">
        <v>10</v>
      </c>
      <c r="D218" s="3"/>
      <c r="E218" s="3" t="e">
        <f t="shared" si="7"/>
        <v>#VALUE!</v>
      </c>
    </row>
    <row r="219" spans="1:5">
      <c r="A219" s="3">
        <v>223</v>
      </c>
      <c r="B219" s="3" t="str">
        <f t="shared" si="6"/>
        <v/>
      </c>
      <c r="C219" s="5" t="s">
        <v>10</v>
      </c>
      <c r="D219" s="3"/>
      <c r="E219" s="3" t="e">
        <f t="shared" si="7"/>
        <v>#VALUE!</v>
      </c>
    </row>
    <row r="220" spans="1:5">
      <c r="A220" s="3">
        <v>224</v>
      </c>
      <c r="B220" s="3" t="str">
        <f t="shared" si="6"/>
        <v/>
      </c>
      <c r="C220" s="5" t="s">
        <v>10</v>
      </c>
      <c r="D220" s="3"/>
      <c r="E220" s="3" t="e">
        <f t="shared" si="7"/>
        <v>#VALUE!</v>
      </c>
    </row>
    <row r="221" spans="1:5">
      <c r="A221" s="3">
        <v>225</v>
      </c>
      <c r="B221" s="3" t="str">
        <f t="shared" si="6"/>
        <v>C</v>
      </c>
      <c r="C221" s="5" t="s">
        <v>275</v>
      </c>
      <c r="D221" s="3"/>
      <c r="E221" s="3" t="e">
        <f t="shared" si="7"/>
        <v>#VALUE!</v>
      </c>
    </row>
    <row r="222" spans="1:5">
      <c r="A222" s="3">
        <v>226</v>
      </c>
      <c r="B222" s="3" t="str">
        <f t="shared" si="6"/>
        <v/>
      </c>
      <c r="C222" s="5" t="s">
        <v>10</v>
      </c>
      <c r="D222" s="3" t="s">
        <v>391</v>
      </c>
      <c r="E222" s="3" t="e">
        <f t="shared" si="7"/>
        <v>#VALUE!</v>
      </c>
    </row>
    <row r="223" spans="1:5">
      <c r="A223" s="3">
        <v>227</v>
      </c>
      <c r="B223" s="3" t="str">
        <f t="shared" si="6"/>
        <v/>
      </c>
      <c r="C223" s="5" t="s">
        <v>10</v>
      </c>
      <c r="D223" s="3"/>
      <c r="E223" s="3" t="e">
        <f t="shared" si="7"/>
        <v>#VALUE!</v>
      </c>
    </row>
    <row r="224" spans="1:5">
      <c r="A224" s="3">
        <v>228</v>
      </c>
      <c r="B224" s="3" t="str">
        <f t="shared" si="6"/>
        <v/>
      </c>
      <c r="C224" s="5" t="s">
        <v>10</v>
      </c>
      <c r="D224" s="3"/>
      <c r="E224" s="3" t="e">
        <f t="shared" si="7"/>
        <v>#VALUE!</v>
      </c>
    </row>
    <row r="225" spans="1:5">
      <c r="A225" s="3">
        <v>229</v>
      </c>
      <c r="B225" s="3" t="str">
        <f t="shared" si="6"/>
        <v/>
      </c>
      <c r="C225" s="5" t="s">
        <v>10</v>
      </c>
      <c r="D225" s="3"/>
      <c r="E225" s="3" t="e">
        <f t="shared" si="7"/>
        <v>#VALUE!</v>
      </c>
    </row>
    <row r="226" spans="1:5">
      <c r="A226" s="3">
        <v>230</v>
      </c>
      <c r="B226" s="3" t="str">
        <f t="shared" si="6"/>
        <v/>
      </c>
      <c r="C226" s="5" t="s">
        <v>10</v>
      </c>
      <c r="D226" s="3"/>
      <c r="E226" s="3" t="e">
        <f t="shared" si="7"/>
        <v>#VALUE!</v>
      </c>
    </row>
    <row r="227" spans="1:5">
      <c r="A227" s="3">
        <v>231</v>
      </c>
      <c r="B227" s="3" t="str">
        <f t="shared" si="6"/>
        <v/>
      </c>
      <c r="C227" s="5" t="s">
        <v>10</v>
      </c>
      <c r="D227" s="3"/>
      <c r="E227" s="3" t="e">
        <f t="shared" si="7"/>
        <v>#VALUE!</v>
      </c>
    </row>
    <row r="228" spans="1:5">
      <c r="A228" s="3">
        <v>232</v>
      </c>
      <c r="B228" s="3" t="str">
        <f>C228</f>
        <v>B,D,E</v>
      </c>
      <c r="C228" s="5" t="s">
        <v>351</v>
      </c>
      <c r="D228" s="3"/>
      <c r="E228" s="3" t="b">
        <f t="shared" si="7"/>
        <v>1</v>
      </c>
    </row>
    <row r="229" spans="1:5">
      <c r="A229" s="3">
        <v>233</v>
      </c>
      <c r="B229" s="3" t="str">
        <f t="shared" si="6"/>
        <v/>
      </c>
      <c r="C229" s="5" t="s">
        <v>10</v>
      </c>
      <c r="D229" s="3" t="s">
        <v>392</v>
      </c>
      <c r="E229" s="3" t="e">
        <f t="shared" si="7"/>
        <v>#VALUE!</v>
      </c>
    </row>
    <row r="230" spans="1:5">
      <c r="A230" s="3">
        <v>234</v>
      </c>
      <c r="B230" s="3" t="str">
        <f t="shared" si="6"/>
        <v/>
      </c>
      <c r="C230" s="5" t="s">
        <v>10</v>
      </c>
      <c r="D230" s="3"/>
      <c r="E230" s="3" t="e">
        <f t="shared" si="7"/>
        <v>#VALUE!</v>
      </c>
    </row>
    <row r="231" spans="1:5">
      <c r="A231" s="3">
        <v>235</v>
      </c>
      <c r="B231" s="3" t="str">
        <f t="shared" si="6"/>
        <v/>
      </c>
      <c r="C231" s="5" t="s">
        <v>10</v>
      </c>
      <c r="D231" s="3"/>
      <c r="E231" s="3" t="e">
        <f t="shared" si="7"/>
        <v>#VALUE!</v>
      </c>
    </row>
    <row r="232" spans="1:5">
      <c r="A232" s="3">
        <v>236</v>
      </c>
      <c r="B232" s="3" t="str">
        <f t="shared" si="6"/>
        <v/>
      </c>
      <c r="C232" s="5" t="s">
        <v>10</v>
      </c>
      <c r="D232" s="3"/>
      <c r="E232" s="3" t="e">
        <f t="shared" si="7"/>
        <v>#VALUE!</v>
      </c>
    </row>
    <row r="233" spans="1:5">
      <c r="A233" s="3">
        <v>237</v>
      </c>
      <c r="B233" s="3" t="str">
        <f t="shared" si="6"/>
        <v/>
      </c>
      <c r="C233" s="5" t="s">
        <v>10</v>
      </c>
      <c r="D233" s="3"/>
      <c r="E233" s="3" t="e">
        <f t="shared" si="7"/>
        <v>#VALUE!</v>
      </c>
    </row>
    <row r="234" spans="1:5">
      <c r="A234" s="3">
        <v>238</v>
      </c>
      <c r="B234" s="3" t="str">
        <f t="shared" si="6"/>
        <v>C</v>
      </c>
      <c r="C234" s="5" t="s">
        <v>292</v>
      </c>
      <c r="D234" s="3"/>
      <c r="E234" s="3" t="e">
        <f t="shared" si="7"/>
        <v>#VALUE!</v>
      </c>
    </row>
    <row r="235" spans="1:5">
      <c r="A235" s="3">
        <v>239</v>
      </c>
      <c r="B235" s="3" t="str">
        <f t="shared" si="6"/>
        <v/>
      </c>
      <c r="C235" s="5" t="s">
        <v>10</v>
      </c>
      <c r="D235" s="3" t="s">
        <v>393</v>
      </c>
      <c r="E235" s="3" t="e">
        <f t="shared" si="7"/>
        <v>#VALUE!</v>
      </c>
    </row>
    <row r="236" spans="1:5">
      <c r="A236" s="3">
        <v>240</v>
      </c>
      <c r="B236" s="3" t="str">
        <f t="shared" si="6"/>
        <v/>
      </c>
      <c r="C236" s="5" t="s">
        <v>10</v>
      </c>
      <c r="D236" s="3"/>
      <c r="E236" s="3" t="e">
        <f t="shared" si="7"/>
        <v>#VALUE!</v>
      </c>
    </row>
    <row r="237" spans="1:5">
      <c r="A237" s="3">
        <v>241</v>
      </c>
      <c r="B237" s="3" t="str">
        <f t="shared" si="6"/>
        <v/>
      </c>
      <c r="C237" s="5" t="s">
        <v>10</v>
      </c>
      <c r="D237" s="3"/>
      <c r="E237" s="3" t="e">
        <f t="shared" si="7"/>
        <v>#VALUE!</v>
      </c>
    </row>
    <row r="238" spans="1:5">
      <c r="A238" s="3">
        <v>242</v>
      </c>
      <c r="B238" s="3" t="str">
        <f t="shared" si="6"/>
        <v/>
      </c>
      <c r="C238" s="5" t="s">
        <v>10</v>
      </c>
      <c r="D238" s="3"/>
      <c r="E238" s="3" t="e">
        <f t="shared" si="7"/>
        <v>#VALUE!</v>
      </c>
    </row>
    <row r="239" spans="1:5">
      <c r="A239" s="3">
        <v>243</v>
      </c>
      <c r="B239" s="3" t="str">
        <f t="shared" si="6"/>
        <v/>
      </c>
      <c r="C239" s="5" t="s">
        <v>10</v>
      </c>
      <c r="D239" s="3"/>
      <c r="E239" s="3" t="e">
        <f t="shared" si="7"/>
        <v>#VALUE!</v>
      </c>
    </row>
    <row r="240" spans="1:5">
      <c r="A240" s="3">
        <v>244</v>
      </c>
      <c r="B240" s="3" t="str">
        <f t="shared" si="6"/>
        <v>C</v>
      </c>
      <c r="C240" s="5" t="s">
        <v>298</v>
      </c>
      <c r="D240" s="3"/>
      <c r="E240" s="3" t="e">
        <f t="shared" si="7"/>
        <v>#VALUE!</v>
      </c>
    </row>
    <row r="241" spans="1:5">
      <c r="A241" s="3">
        <v>245</v>
      </c>
      <c r="B241" s="3" t="str">
        <f t="shared" si="6"/>
        <v/>
      </c>
      <c r="C241" s="5" t="s">
        <v>10</v>
      </c>
      <c r="D241" s="3" t="s">
        <v>394</v>
      </c>
      <c r="E241" s="3" t="e">
        <f t="shared" si="7"/>
        <v>#VALUE!</v>
      </c>
    </row>
    <row r="242" spans="1:5">
      <c r="A242" s="3">
        <v>246</v>
      </c>
      <c r="B242" s="3" t="str">
        <f t="shared" si="6"/>
        <v/>
      </c>
      <c r="C242" s="5" t="s">
        <v>10</v>
      </c>
      <c r="D242" s="3"/>
      <c r="E242" s="3" t="e">
        <f t="shared" si="7"/>
        <v>#VALUE!</v>
      </c>
    </row>
    <row r="243" spans="1:5">
      <c r="A243" s="3">
        <v>247</v>
      </c>
      <c r="B243" s="3" t="str">
        <f t="shared" si="6"/>
        <v/>
      </c>
      <c r="C243" s="5" t="s">
        <v>10</v>
      </c>
      <c r="D243" s="3"/>
      <c r="E243" s="3" t="e">
        <f t="shared" si="7"/>
        <v>#VALUE!</v>
      </c>
    </row>
    <row r="244" spans="1:5">
      <c r="A244" s="3">
        <v>248</v>
      </c>
      <c r="B244" s="3" t="str">
        <f t="shared" si="6"/>
        <v/>
      </c>
      <c r="C244" s="5" t="s">
        <v>10</v>
      </c>
      <c r="D244" s="3"/>
      <c r="E244" s="3" t="e">
        <f t="shared" si="7"/>
        <v>#VALUE!</v>
      </c>
    </row>
    <row r="245" spans="1:5">
      <c r="A245" s="3">
        <v>249</v>
      </c>
      <c r="B245" s="3" t="str">
        <f t="shared" si="6"/>
        <v/>
      </c>
      <c r="C245" s="5" t="s">
        <v>10</v>
      </c>
      <c r="D245" s="3"/>
      <c r="E245" s="3" t="e">
        <f t="shared" si="7"/>
        <v>#VALUE!</v>
      </c>
    </row>
    <row r="246" spans="1:5">
      <c r="A246" s="3">
        <v>250</v>
      </c>
      <c r="B246" s="3" t="str">
        <f t="shared" si="6"/>
        <v>A</v>
      </c>
      <c r="C246" s="5" t="s">
        <v>303</v>
      </c>
      <c r="D246" s="3"/>
      <c r="E246" s="3" t="e">
        <f t="shared" si="7"/>
        <v>#VALUE!</v>
      </c>
    </row>
    <row r="247" spans="1:5">
      <c r="A247" s="3">
        <v>251</v>
      </c>
      <c r="B247" s="3" t="str">
        <f t="shared" si="6"/>
        <v/>
      </c>
      <c r="C247" s="5" t="s">
        <v>10</v>
      </c>
      <c r="D247" s="3" t="s">
        <v>395</v>
      </c>
      <c r="E247" s="3" t="e">
        <f t="shared" si="7"/>
        <v>#VALUE!</v>
      </c>
    </row>
    <row r="248" spans="1:5">
      <c r="A248" s="3">
        <v>252</v>
      </c>
      <c r="B248" s="3" t="str">
        <f t="shared" si="6"/>
        <v/>
      </c>
      <c r="C248" s="5" t="s">
        <v>10</v>
      </c>
      <c r="D248" s="3"/>
      <c r="E248" s="3" t="e">
        <f t="shared" si="7"/>
        <v>#VALUE!</v>
      </c>
    </row>
    <row r="249" spans="1:5">
      <c r="A249" s="3">
        <v>253</v>
      </c>
      <c r="B249" s="3" t="str">
        <f t="shared" si="6"/>
        <v/>
      </c>
      <c r="C249" s="5" t="s">
        <v>10</v>
      </c>
      <c r="D249" s="3"/>
      <c r="E249" s="3" t="e">
        <f t="shared" si="7"/>
        <v>#VALUE!</v>
      </c>
    </row>
    <row r="250" spans="1:5">
      <c r="A250" s="3">
        <v>254</v>
      </c>
      <c r="B250" s="3" t="str">
        <f t="shared" si="6"/>
        <v/>
      </c>
      <c r="C250" s="5" t="s">
        <v>10</v>
      </c>
      <c r="D250" s="3"/>
      <c r="E250" s="3" t="e">
        <f t="shared" si="7"/>
        <v>#VALUE!</v>
      </c>
    </row>
    <row r="251" spans="1:5">
      <c r="A251" s="3">
        <v>255</v>
      </c>
      <c r="B251" s="3" t="str">
        <f t="shared" si="6"/>
        <v/>
      </c>
      <c r="C251" s="5" t="s">
        <v>10</v>
      </c>
      <c r="D251" s="3"/>
      <c r="E251" s="3" t="e">
        <f t="shared" si="7"/>
        <v>#VALUE!</v>
      </c>
    </row>
    <row r="252" spans="1:5">
      <c r="A252" s="3">
        <v>256</v>
      </c>
      <c r="B252" s="3" t="str">
        <f t="shared" si="6"/>
        <v/>
      </c>
      <c r="C252" s="5" t="s">
        <v>10</v>
      </c>
      <c r="D252" s="3"/>
      <c r="E252" s="3" t="e">
        <f t="shared" si="7"/>
        <v>#VALUE!</v>
      </c>
    </row>
    <row r="253" spans="1:5">
      <c r="A253" s="3">
        <v>257</v>
      </c>
      <c r="B253" s="3" t="str">
        <f>C253</f>
        <v>A,D,E</v>
      </c>
      <c r="C253" s="5" t="s">
        <v>11</v>
      </c>
      <c r="D253" s="3"/>
      <c r="E253" s="3" t="b">
        <f t="shared" si="7"/>
        <v>1</v>
      </c>
    </row>
    <row r="254" spans="1:5">
      <c r="A254" s="3">
        <v>258</v>
      </c>
      <c r="B254" s="3" t="str">
        <f t="shared" ref="B254:B281" si="8">IF(C254="","",LEFT(C254,1))</f>
        <v/>
      </c>
      <c r="C254" s="5" t="s">
        <v>10</v>
      </c>
      <c r="D254" s="3" t="s">
        <v>396</v>
      </c>
      <c r="E254" s="3" t="e">
        <f t="shared" ref="E254:E282" si="9">IF(FIND(",",C254)&gt;=0,TRUE,FALSE)</f>
        <v>#VALUE!</v>
      </c>
    </row>
    <row r="255" spans="1:5">
      <c r="A255" s="3">
        <v>259</v>
      </c>
      <c r="B255" s="3" t="str">
        <f t="shared" si="8"/>
        <v/>
      </c>
      <c r="C255" s="5" t="s">
        <v>10</v>
      </c>
      <c r="D255" s="3"/>
      <c r="E255" s="3" t="e">
        <f t="shared" si="9"/>
        <v>#VALUE!</v>
      </c>
    </row>
    <row r="256" spans="1:5">
      <c r="A256" s="3">
        <v>260</v>
      </c>
      <c r="B256" s="3" t="str">
        <f t="shared" si="8"/>
        <v/>
      </c>
      <c r="C256" s="5" t="s">
        <v>10</v>
      </c>
      <c r="D256" s="3"/>
      <c r="E256" s="3" t="e">
        <f t="shared" si="9"/>
        <v>#VALUE!</v>
      </c>
    </row>
    <row r="257" spans="1:5">
      <c r="A257" s="3">
        <v>261</v>
      </c>
      <c r="B257" s="3" t="str">
        <f t="shared" si="8"/>
        <v/>
      </c>
      <c r="C257" s="5" t="s">
        <v>10</v>
      </c>
      <c r="D257" s="3"/>
      <c r="E257" s="3" t="e">
        <f t="shared" si="9"/>
        <v>#VALUE!</v>
      </c>
    </row>
    <row r="258" spans="1:5">
      <c r="A258" s="3">
        <v>262</v>
      </c>
      <c r="B258" s="3" t="str">
        <f t="shared" si="8"/>
        <v/>
      </c>
      <c r="C258" s="5" t="s">
        <v>10</v>
      </c>
      <c r="D258" s="3"/>
      <c r="E258" s="3" t="e">
        <f t="shared" si="9"/>
        <v>#VALUE!</v>
      </c>
    </row>
    <row r="259" spans="1:5">
      <c r="A259" s="3">
        <v>263</v>
      </c>
      <c r="B259" s="3" t="str">
        <f t="shared" si="8"/>
        <v/>
      </c>
      <c r="C259" s="5" t="s">
        <v>10</v>
      </c>
      <c r="D259" s="3"/>
      <c r="E259" s="3" t="e">
        <f t="shared" si="9"/>
        <v>#VALUE!</v>
      </c>
    </row>
    <row r="260" spans="1:5">
      <c r="A260" s="3">
        <v>264</v>
      </c>
      <c r="B260" s="3" t="str">
        <f>C260</f>
        <v>B,C</v>
      </c>
      <c r="C260" s="5" t="s">
        <v>19</v>
      </c>
      <c r="D260" s="3"/>
      <c r="E260" s="3" t="b">
        <f t="shared" si="9"/>
        <v>1</v>
      </c>
    </row>
    <row r="261" spans="1:5">
      <c r="A261" s="3">
        <v>265</v>
      </c>
      <c r="B261" s="3" t="str">
        <f t="shared" si="8"/>
        <v/>
      </c>
      <c r="C261" s="5" t="s">
        <v>10</v>
      </c>
      <c r="D261" s="3" t="s">
        <v>397</v>
      </c>
      <c r="E261" s="3" t="e">
        <f t="shared" si="9"/>
        <v>#VALUE!</v>
      </c>
    </row>
    <row r="262" spans="1:5">
      <c r="A262" s="3">
        <v>266</v>
      </c>
      <c r="B262" s="3" t="str">
        <f t="shared" si="8"/>
        <v/>
      </c>
      <c r="C262" s="5" t="s">
        <v>10</v>
      </c>
      <c r="D262" s="3"/>
      <c r="E262" s="3" t="e">
        <f t="shared" si="9"/>
        <v>#VALUE!</v>
      </c>
    </row>
    <row r="263" spans="1:5">
      <c r="A263" s="3">
        <v>267</v>
      </c>
      <c r="B263" s="3" t="str">
        <f t="shared" si="8"/>
        <v/>
      </c>
      <c r="C263" s="5" t="s">
        <v>10</v>
      </c>
      <c r="D263" s="3"/>
      <c r="E263" s="3" t="e">
        <f t="shared" si="9"/>
        <v>#VALUE!</v>
      </c>
    </row>
    <row r="264" spans="1:5">
      <c r="A264" s="3">
        <v>268</v>
      </c>
      <c r="B264" s="3" t="str">
        <f t="shared" si="8"/>
        <v/>
      </c>
      <c r="C264" s="5" t="s">
        <v>10</v>
      </c>
      <c r="D264" s="3"/>
      <c r="E264" s="3" t="e">
        <f t="shared" si="9"/>
        <v>#VALUE!</v>
      </c>
    </row>
    <row r="265" spans="1:5">
      <c r="A265" s="3">
        <v>269</v>
      </c>
      <c r="B265" s="3" t="str">
        <f t="shared" si="8"/>
        <v/>
      </c>
      <c r="C265" s="5" t="s">
        <v>10</v>
      </c>
      <c r="D265" s="3"/>
      <c r="E265" s="3" t="e">
        <f t="shared" si="9"/>
        <v>#VALUE!</v>
      </c>
    </row>
    <row r="266" spans="1:5">
      <c r="A266" s="3">
        <v>270</v>
      </c>
      <c r="B266" s="3" t="str">
        <f t="shared" si="8"/>
        <v/>
      </c>
      <c r="C266" s="5" t="s">
        <v>10</v>
      </c>
      <c r="D266" s="3"/>
      <c r="E266" s="3" t="e">
        <f t="shared" si="9"/>
        <v>#VALUE!</v>
      </c>
    </row>
    <row r="267" spans="1:5">
      <c r="A267" s="3">
        <v>271</v>
      </c>
      <c r="B267" s="3" t="str">
        <f>C267</f>
        <v>A,B</v>
      </c>
      <c r="C267" s="5" t="s">
        <v>14</v>
      </c>
      <c r="D267" s="3"/>
      <c r="E267" s="3" t="b">
        <f t="shared" si="9"/>
        <v>1</v>
      </c>
    </row>
    <row r="268" spans="1:5">
      <c r="A268" s="3">
        <v>272</v>
      </c>
      <c r="B268" s="3" t="str">
        <f t="shared" si="8"/>
        <v/>
      </c>
      <c r="C268" s="5" t="s">
        <v>10</v>
      </c>
      <c r="D268" s="3" t="s">
        <v>398</v>
      </c>
      <c r="E268" s="3" t="e">
        <f t="shared" si="9"/>
        <v>#VALUE!</v>
      </c>
    </row>
    <row r="269" spans="1:5">
      <c r="A269" s="3">
        <v>273</v>
      </c>
      <c r="B269" s="3" t="str">
        <f t="shared" si="8"/>
        <v/>
      </c>
      <c r="C269" s="5" t="s">
        <v>10</v>
      </c>
      <c r="D269" s="3"/>
      <c r="E269" s="3" t="e">
        <f t="shared" si="9"/>
        <v>#VALUE!</v>
      </c>
    </row>
    <row r="270" spans="1:5">
      <c r="A270" s="3">
        <v>274</v>
      </c>
      <c r="B270" s="3" t="str">
        <f t="shared" si="8"/>
        <v/>
      </c>
      <c r="C270" s="5" t="s">
        <v>10</v>
      </c>
      <c r="D270" s="3"/>
      <c r="E270" s="3" t="e">
        <f t="shared" si="9"/>
        <v>#VALUE!</v>
      </c>
    </row>
    <row r="271" spans="1:5">
      <c r="A271" s="3">
        <v>275</v>
      </c>
      <c r="B271" s="3" t="str">
        <f t="shared" si="8"/>
        <v/>
      </c>
      <c r="C271" s="5" t="s">
        <v>10</v>
      </c>
      <c r="D271" s="3"/>
      <c r="E271" s="3" t="e">
        <f t="shared" si="9"/>
        <v>#VALUE!</v>
      </c>
    </row>
    <row r="272" spans="1:5">
      <c r="A272" s="3">
        <v>276</v>
      </c>
      <c r="B272" s="3" t="str">
        <f t="shared" si="8"/>
        <v>B</v>
      </c>
      <c r="C272" s="5" t="s">
        <v>329</v>
      </c>
      <c r="D272" s="3"/>
      <c r="E272" s="3" t="b">
        <f t="shared" si="9"/>
        <v>1</v>
      </c>
    </row>
    <row r="273" spans="1:5">
      <c r="A273" s="3">
        <v>277</v>
      </c>
      <c r="B273" s="3" t="str">
        <f t="shared" si="8"/>
        <v/>
      </c>
      <c r="C273" s="5" t="s">
        <v>10</v>
      </c>
      <c r="D273" s="3" t="s">
        <v>399</v>
      </c>
      <c r="E273" s="3" t="e">
        <f t="shared" si="9"/>
        <v>#VALUE!</v>
      </c>
    </row>
    <row r="274" spans="1:5">
      <c r="A274" s="3">
        <v>278</v>
      </c>
      <c r="B274" s="3" t="str">
        <f t="shared" si="8"/>
        <v/>
      </c>
      <c r="C274" s="5" t="s">
        <v>10</v>
      </c>
      <c r="D274" s="3"/>
      <c r="E274" s="3" t="e">
        <f t="shared" si="9"/>
        <v>#VALUE!</v>
      </c>
    </row>
    <row r="275" spans="1:5">
      <c r="A275" s="3">
        <v>279</v>
      </c>
      <c r="B275" s="3" t="str">
        <f t="shared" si="8"/>
        <v/>
      </c>
      <c r="C275" s="5" t="s">
        <v>10</v>
      </c>
      <c r="D275" s="3"/>
      <c r="E275" s="3" t="e">
        <f t="shared" si="9"/>
        <v>#VALUE!</v>
      </c>
    </row>
    <row r="276" spans="1:5">
      <c r="A276" s="3">
        <v>280</v>
      </c>
      <c r="B276" s="3" t="str">
        <f t="shared" si="8"/>
        <v/>
      </c>
      <c r="C276" s="5" t="s">
        <v>10</v>
      </c>
      <c r="D276" s="3"/>
      <c r="E276" s="3" t="e">
        <f t="shared" si="9"/>
        <v>#VALUE!</v>
      </c>
    </row>
    <row r="277" spans="1:5">
      <c r="A277" s="3">
        <v>281</v>
      </c>
      <c r="B277" s="3" t="str">
        <f>C277</f>
        <v>A,D</v>
      </c>
      <c r="C277" s="5" t="s">
        <v>17</v>
      </c>
      <c r="D277" s="3"/>
      <c r="E277" s="3" t="b">
        <f t="shared" si="9"/>
        <v>1</v>
      </c>
    </row>
    <row r="278" spans="1:5">
      <c r="A278" s="3">
        <v>283</v>
      </c>
      <c r="B278" s="3" t="str">
        <f t="shared" si="8"/>
        <v/>
      </c>
      <c r="C278" s="5" t="s">
        <v>10</v>
      </c>
      <c r="D278" s="3">
        <v>49</v>
      </c>
      <c r="E278" s="3" t="e">
        <f t="shared" si="9"/>
        <v>#VALUE!</v>
      </c>
    </row>
    <row r="279" spans="1:5">
      <c r="A279" s="3">
        <v>284</v>
      </c>
      <c r="B279" s="3" t="str">
        <f t="shared" si="8"/>
        <v/>
      </c>
      <c r="C279" s="5" t="s">
        <v>10</v>
      </c>
      <c r="D279" s="3"/>
      <c r="E279" s="3" t="e">
        <f t="shared" si="9"/>
        <v>#VALUE!</v>
      </c>
    </row>
    <row r="280" spans="1:5">
      <c r="A280" s="3">
        <v>285</v>
      </c>
      <c r="B280" s="3" t="str">
        <f t="shared" si="8"/>
        <v/>
      </c>
      <c r="C280" s="5" t="s">
        <v>10</v>
      </c>
      <c r="D280" s="3"/>
      <c r="E280" s="3" t="e">
        <f t="shared" si="9"/>
        <v>#VALUE!</v>
      </c>
    </row>
    <row r="281" spans="1:5">
      <c r="A281" s="3">
        <v>286</v>
      </c>
      <c r="B281" s="3" t="str">
        <f t="shared" si="8"/>
        <v/>
      </c>
      <c r="C281" s="5" t="s">
        <v>10</v>
      </c>
      <c r="D281" s="3"/>
      <c r="E281" s="3" t="e">
        <f t="shared" si="9"/>
        <v>#VALUE!</v>
      </c>
    </row>
    <row r="282" spans="1:5">
      <c r="A282" s="3">
        <v>287</v>
      </c>
      <c r="B282" s="3" t="str">
        <f>C282</f>
        <v>A,C</v>
      </c>
      <c r="C282" s="5" t="s">
        <v>12</v>
      </c>
      <c r="D282" s="3"/>
      <c r="E282" s="3" t="b">
        <f t="shared" si="9"/>
        <v>1</v>
      </c>
    </row>
    <row r="283" spans="1:5">
      <c r="A283" s="3"/>
      <c r="B283" s="3"/>
      <c r="C283" s="5"/>
      <c r="D283" s="3"/>
      <c r="E283" s="3"/>
    </row>
    <row r="284" spans="1:5">
      <c r="A284" s="3"/>
      <c r="B284" s="3"/>
      <c r="C284" s="5"/>
      <c r="D284" s="3"/>
      <c r="E284" s="3"/>
    </row>
    <row r="285" spans="1:5">
      <c r="A285" s="3"/>
      <c r="B285" s="3"/>
      <c r="C285" s="5"/>
      <c r="D285" s="3"/>
      <c r="E285" s="3"/>
    </row>
    <row r="286" spans="1:5">
      <c r="A286" s="3"/>
      <c r="B286" s="3"/>
      <c r="C286" s="5"/>
      <c r="D286" s="3"/>
      <c r="E286" s="3"/>
    </row>
    <row r="287" spans="1:5">
      <c r="A287" s="3"/>
      <c r="B287" s="3"/>
      <c r="C287" s="5"/>
      <c r="D287" s="3"/>
      <c r="E287" s="3"/>
    </row>
    <row r="288" spans="1:5">
      <c r="A288" s="3"/>
      <c r="B288" s="3"/>
      <c r="C288" s="5"/>
      <c r="D288" s="3"/>
      <c r="E288" s="3"/>
    </row>
    <row r="289" spans="1:5">
      <c r="A289" s="3"/>
      <c r="B289" s="3"/>
      <c r="C289" s="5"/>
      <c r="D289" s="3"/>
      <c r="E289" s="3"/>
    </row>
    <row r="290" spans="1:5">
      <c r="A290" s="3"/>
      <c r="B290" s="3"/>
      <c r="C290" s="5"/>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sheetData>
  <autoFilter ref="A1:E390" xr:uid="{00000000-0009-0000-0000-000001000000}"/>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413"/>
  <sheetViews>
    <sheetView topLeftCell="A70" zoomScale="130" zoomScaleNormal="130" workbookViewId="0">
      <selection activeCell="C75" sqref="C75"/>
    </sheetView>
  </sheetViews>
  <sheetFormatPr baseColWidth="10" defaultColWidth="8.83203125" defaultRowHeight="15"/>
  <cols>
    <col min="1" max="2" width="5.83203125" style="1" customWidth="1"/>
    <col min="3" max="3" width="74.1640625" customWidth="1"/>
  </cols>
  <sheetData>
    <row r="1" spans="1:4" ht="30">
      <c r="A1" s="1" t="s">
        <v>350</v>
      </c>
      <c r="B1" s="1" t="s">
        <v>350</v>
      </c>
      <c r="C1" s="1" t="s">
        <v>23</v>
      </c>
      <c r="D1" t="s">
        <v>24</v>
      </c>
    </row>
    <row r="2" spans="1:4" ht="45">
      <c r="A2" s="17">
        <v>1</v>
      </c>
      <c r="B2" s="17" t="str">
        <f>LEFT(_2018Appbuilder493[[#This Row],[Column1]],FIND(".",_2018Appbuilder493[[#This Row],[Column1]])-1)</f>
        <v>01</v>
      </c>
      <c r="C2" s="16" t="s">
        <v>25</v>
      </c>
      <c r="D2" s="15" t="s">
        <v>10</v>
      </c>
    </row>
    <row r="3" spans="1:4">
      <c r="A3" s="17">
        <v>2</v>
      </c>
      <c r="B3" s="17"/>
      <c r="C3" s="16" t="s">
        <v>26</v>
      </c>
      <c r="D3" s="15" t="s">
        <v>10</v>
      </c>
    </row>
    <row r="4" spans="1:4">
      <c r="A4" s="17">
        <v>3</v>
      </c>
      <c r="B4" s="17"/>
      <c r="C4" s="16" t="s">
        <v>10</v>
      </c>
      <c r="D4" s="15" t="s">
        <v>10</v>
      </c>
    </row>
    <row r="5" spans="1:4">
      <c r="A5" s="17">
        <v>4</v>
      </c>
      <c r="B5" s="17"/>
      <c r="C5" s="16" t="s">
        <v>27</v>
      </c>
      <c r="D5" s="15" t="s">
        <v>10</v>
      </c>
    </row>
    <row r="6" spans="1:4">
      <c r="A6" s="17">
        <v>5</v>
      </c>
      <c r="B6" s="17"/>
      <c r="C6" s="16" t="s">
        <v>28</v>
      </c>
      <c r="D6" s="15" t="s">
        <v>10</v>
      </c>
    </row>
    <row r="7" spans="1:4">
      <c r="A7" s="17">
        <v>6</v>
      </c>
      <c r="B7" s="17"/>
      <c r="C7" s="16" t="s">
        <v>29</v>
      </c>
      <c r="D7" s="15" t="s">
        <v>10</v>
      </c>
    </row>
    <row r="8" spans="1:4">
      <c r="A8" s="17">
        <v>7</v>
      </c>
      <c r="B8" s="17"/>
      <c r="C8" s="16" t="s">
        <v>30</v>
      </c>
      <c r="D8" s="15" t="s">
        <v>31</v>
      </c>
    </row>
    <row r="9" spans="1:4">
      <c r="A9" s="17">
        <v>8</v>
      </c>
      <c r="B9" s="17"/>
      <c r="C9" s="16" t="s">
        <v>10</v>
      </c>
      <c r="D9" s="15" t="s">
        <v>10</v>
      </c>
    </row>
    <row r="10" spans="1:4" ht="45">
      <c r="A10" s="17">
        <v>9</v>
      </c>
      <c r="B10" s="17"/>
      <c r="C10" s="16" t="s">
        <v>32</v>
      </c>
      <c r="D10" s="15" t="s">
        <v>10</v>
      </c>
    </row>
    <row r="11" spans="1:4" ht="75">
      <c r="A11" s="17">
        <v>10</v>
      </c>
      <c r="B11" s="17" t="str">
        <f>LEFT(_2018Appbuilder493[[#This Row],[Column1]],FIND(".",_2018Appbuilder493[[#This Row],[Column1]])-1)</f>
        <v>02</v>
      </c>
      <c r="C11" s="16" t="s">
        <v>33</v>
      </c>
      <c r="D11" s="15" t="s">
        <v>10</v>
      </c>
    </row>
    <row r="12" spans="1:4" ht="30">
      <c r="A12" s="17">
        <v>11</v>
      </c>
      <c r="B12" s="17"/>
      <c r="C12" s="16" t="s">
        <v>34</v>
      </c>
      <c r="D12" s="15" t="s">
        <v>10</v>
      </c>
    </row>
    <row r="13" spans="1:4">
      <c r="A13" s="17">
        <v>12</v>
      </c>
      <c r="B13" s="17"/>
      <c r="C13" s="16" t="s">
        <v>35</v>
      </c>
      <c r="D13" s="15" t="s">
        <v>10</v>
      </c>
    </row>
    <row r="14" spans="1:4">
      <c r="A14" s="17">
        <v>13</v>
      </c>
      <c r="B14" s="17"/>
      <c r="C14" s="16" t="s">
        <v>10</v>
      </c>
      <c r="D14" s="15" t="s">
        <v>10</v>
      </c>
    </row>
    <row r="15" spans="1:4" ht="30">
      <c r="A15" s="17">
        <v>14</v>
      </c>
      <c r="B15" s="17"/>
      <c r="C15" s="16" t="s">
        <v>36</v>
      </c>
      <c r="D15" s="15" t="s">
        <v>10</v>
      </c>
    </row>
    <row r="16" spans="1:4" ht="30">
      <c r="A16" s="17">
        <v>15</v>
      </c>
      <c r="B16" s="17"/>
      <c r="C16" s="16" t="s">
        <v>37</v>
      </c>
      <c r="D16" s="15" t="s">
        <v>10</v>
      </c>
    </row>
    <row r="17" spans="1:4" ht="30">
      <c r="A17" s="17">
        <v>16</v>
      </c>
      <c r="B17" s="17"/>
      <c r="C17" s="16" t="s">
        <v>38</v>
      </c>
      <c r="D17" s="15" t="s">
        <v>10</v>
      </c>
    </row>
    <row r="18" spans="1:4" ht="30">
      <c r="A18" s="17">
        <v>17</v>
      </c>
      <c r="B18" s="17"/>
      <c r="C18" s="16" t="s">
        <v>39</v>
      </c>
      <c r="D18" s="15" t="s">
        <v>40</v>
      </c>
    </row>
    <row r="19" spans="1:4" ht="30">
      <c r="A19" s="17">
        <v>18</v>
      </c>
      <c r="B19" s="17"/>
      <c r="C19" s="16" t="s">
        <v>41</v>
      </c>
      <c r="D19" s="15" t="s">
        <v>10</v>
      </c>
    </row>
    <row r="20" spans="1:4">
      <c r="A20" s="17">
        <v>19</v>
      </c>
      <c r="B20" s="17"/>
      <c r="C20" s="16" t="s">
        <v>10</v>
      </c>
      <c r="D20" s="15" t="s">
        <v>10</v>
      </c>
    </row>
    <row r="21" spans="1:4" ht="30">
      <c r="A21" s="17">
        <v>20</v>
      </c>
      <c r="B21" s="17"/>
      <c r="C21" s="16" t="s">
        <v>42</v>
      </c>
      <c r="D21" s="15" t="s">
        <v>10</v>
      </c>
    </row>
    <row r="22" spans="1:4" ht="30">
      <c r="A22" s="17">
        <v>21</v>
      </c>
      <c r="B22" s="17" t="str">
        <f>LEFT(_2018Appbuilder493[[#This Row],[Column1]],FIND(".",_2018Appbuilder493[[#This Row],[Column1]])-1)</f>
        <v>03</v>
      </c>
      <c r="C22" s="16" t="s">
        <v>43</v>
      </c>
      <c r="D22" s="15" t="s">
        <v>10</v>
      </c>
    </row>
    <row r="23" spans="1:4">
      <c r="A23" s="17">
        <v>22</v>
      </c>
      <c r="B23" s="17"/>
      <c r="C23" s="16" t="s">
        <v>10</v>
      </c>
      <c r="D23" s="15" t="s">
        <v>10</v>
      </c>
    </row>
    <row r="24" spans="1:4">
      <c r="A24" s="17">
        <v>23</v>
      </c>
      <c r="B24" s="17"/>
      <c r="C24" s="16" t="s">
        <v>44</v>
      </c>
      <c r="D24" s="15" t="s">
        <v>10</v>
      </c>
    </row>
    <row r="25" spans="1:4">
      <c r="A25" s="17">
        <v>24</v>
      </c>
      <c r="B25" s="17"/>
      <c r="C25" s="16" t="s">
        <v>45</v>
      </c>
      <c r="D25" s="15" t="s">
        <v>10</v>
      </c>
    </row>
    <row r="26" spans="1:4">
      <c r="A26" s="17">
        <v>25</v>
      </c>
      <c r="B26" s="17"/>
      <c r="C26" s="16" t="s">
        <v>46</v>
      </c>
      <c r="D26" s="15" t="s">
        <v>10</v>
      </c>
    </row>
    <row r="27" spans="1:4">
      <c r="A27" s="17">
        <v>26</v>
      </c>
      <c r="B27" s="17"/>
      <c r="C27" s="16" t="s">
        <v>47</v>
      </c>
      <c r="D27" s="15" t="s">
        <v>10</v>
      </c>
    </row>
    <row r="28" spans="1:4">
      <c r="A28" s="17">
        <v>27</v>
      </c>
      <c r="B28" s="17"/>
      <c r="C28" s="16" t="s">
        <v>48</v>
      </c>
      <c r="D28" s="15" t="s">
        <v>49</v>
      </c>
    </row>
    <row r="29" spans="1:4">
      <c r="A29" s="17">
        <v>28</v>
      </c>
      <c r="B29" s="17"/>
      <c r="C29" s="16" t="s">
        <v>46</v>
      </c>
      <c r="D29" s="15" t="s">
        <v>10</v>
      </c>
    </row>
    <row r="30" spans="1:4">
      <c r="A30" s="17">
        <v>29</v>
      </c>
      <c r="B30" s="17"/>
      <c r="C30" s="16" t="s">
        <v>48</v>
      </c>
      <c r="D30" s="15" t="s">
        <v>10</v>
      </c>
    </row>
    <row r="31" spans="1:4" ht="30">
      <c r="A31" s="17">
        <v>30</v>
      </c>
      <c r="B31" s="17" t="str">
        <f>LEFT(_2018Appbuilder493[[#This Row],[Column1]],FIND(".",_2018Appbuilder493[[#This Row],[Column1]])-1)</f>
        <v>04</v>
      </c>
      <c r="C31" s="16" t="s">
        <v>50</v>
      </c>
      <c r="D31" s="15" t="s">
        <v>10</v>
      </c>
    </row>
    <row r="32" spans="1:4">
      <c r="A32" s="17">
        <v>31</v>
      </c>
      <c r="B32" s="17"/>
      <c r="C32" s="16" t="s">
        <v>10</v>
      </c>
      <c r="D32" s="15" t="s">
        <v>10</v>
      </c>
    </row>
    <row r="33" spans="1:4">
      <c r="A33" s="17">
        <v>32</v>
      </c>
      <c r="B33" s="17"/>
      <c r="C33" s="16" t="s">
        <v>51</v>
      </c>
      <c r="D33" s="15" t="s">
        <v>10</v>
      </c>
    </row>
    <row r="34" spans="1:4">
      <c r="A34" s="17">
        <v>33</v>
      </c>
      <c r="B34" s="17"/>
      <c r="C34" s="16" t="s">
        <v>52</v>
      </c>
      <c r="D34" s="15" t="s">
        <v>10</v>
      </c>
    </row>
    <row r="35" spans="1:4">
      <c r="A35" s="17">
        <v>34</v>
      </c>
      <c r="B35" s="17"/>
      <c r="C35" s="16" t="s">
        <v>53</v>
      </c>
      <c r="D35" s="15" t="s">
        <v>10</v>
      </c>
    </row>
    <row r="36" spans="1:4">
      <c r="A36" s="17">
        <v>35</v>
      </c>
      <c r="B36" s="17"/>
      <c r="C36" s="16" t="s">
        <v>54</v>
      </c>
      <c r="D36" s="15" t="s">
        <v>51</v>
      </c>
    </row>
    <row r="37" spans="1:4">
      <c r="A37" s="17">
        <v>36</v>
      </c>
      <c r="B37" s="17"/>
      <c r="C37" s="16" t="s">
        <v>10</v>
      </c>
      <c r="D37" s="15" t="s">
        <v>10</v>
      </c>
    </row>
    <row r="38" spans="1:4" ht="45">
      <c r="A38" s="17">
        <v>37</v>
      </c>
      <c r="B38" s="17"/>
      <c r="C38" s="16" t="s">
        <v>55</v>
      </c>
      <c r="D38" s="15" t="s">
        <v>10</v>
      </c>
    </row>
    <row r="39" spans="1:4" ht="60">
      <c r="A39" s="17">
        <v>38</v>
      </c>
      <c r="B39" s="17" t="str">
        <f>LEFT(_2018Appbuilder493[[#This Row],[Column1]],FIND(".",_2018Appbuilder493[[#This Row],[Column1]])-1)</f>
        <v>05</v>
      </c>
      <c r="C39" s="16" t="s">
        <v>56</v>
      </c>
      <c r="D39" s="15" t="s">
        <v>10</v>
      </c>
    </row>
    <row r="40" spans="1:4">
      <c r="A40" s="17">
        <v>39</v>
      </c>
      <c r="B40" s="17"/>
      <c r="C40" s="16" t="s">
        <v>10</v>
      </c>
      <c r="D40" s="15" t="s">
        <v>10</v>
      </c>
    </row>
    <row r="41" spans="1:4">
      <c r="A41" s="17">
        <v>40</v>
      </c>
      <c r="B41" s="17"/>
      <c r="C41" s="16" t="s">
        <v>57</v>
      </c>
      <c r="D41" s="15" t="s">
        <v>10</v>
      </c>
    </row>
    <row r="42" spans="1:4">
      <c r="A42" s="17">
        <v>41</v>
      </c>
      <c r="B42" s="17"/>
      <c r="C42" s="16" t="s">
        <v>58</v>
      </c>
      <c r="D42" s="15" t="s">
        <v>10</v>
      </c>
    </row>
    <row r="43" spans="1:4">
      <c r="A43" s="17">
        <v>42</v>
      </c>
      <c r="B43" s="17"/>
      <c r="C43" s="16" t="s">
        <v>59</v>
      </c>
      <c r="D43" s="15" t="s">
        <v>10</v>
      </c>
    </row>
    <row r="44" spans="1:4" ht="30">
      <c r="A44" s="17">
        <v>43</v>
      </c>
      <c r="B44" s="17"/>
      <c r="C44" s="16" t="s">
        <v>60</v>
      </c>
      <c r="D44" s="15" t="s">
        <v>57</v>
      </c>
    </row>
    <row r="45" spans="1:4" ht="30">
      <c r="A45" s="17">
        <v>44</v>
      </c>
      <c r="B45" s="17" t="str">
        <f>LEFT(_2018Appbuilder493[[#This Row],[Column1]],FIND(".",_2018Appbuilder493[[#This Row],[Column1]])-1)</f>
        <v>06</v>
      </c>
      <c r="C45" s="16" t="s">
        <v>61</v>
      </c>
      <c r="D45" s="15" t="s">
        <v>10</v>
      </c>
    </row>
    <row r="46" spans="1:4">
      <c r="A46" s="17">
        <v>45</v>
      </c>
      <c r="B46" s="17"/>
      <c r="C46" s="16" t="s">
        <v>10</v>
      </c>
      <c r="D46" s="15" t="s">
        <v>10</v>
      </c>
    </row>
    <row r="47" spans="1:4">
      <c r="A47" s="17">
        <v>46</v>
      </c>
      <c r="B47" s="17"/>
      <c r="C47" s="16" t="s">
        <v>62</v>
      </c>
      <c r="D47" s="15" t="s">
        <v>10</v>
      </c>
    </row>
    <row r="48" spans="1:4">
      <c r="A48" s="17">
        <v>47</v>
      </c>
      <c r="B48" s="17"/>
      <c r="C48" s="16" t="s">
        <v>63</v>
      </c>
      <c r="D48" s="15" t="s">
        <v>10</v>
      </c>
    </row>
    <row r="49" spans="1:4">
      <c r="A49" s="17">
        <v>48</v>
      </c>
      <c r="B49" s="17"/>
      <c r="C49" s="16" t="s">
        <v>64</v>
      </c>
      <c r="D49" s="15" t="s">
        <v>10</v>
      </c>
    </row>
    <row r="50" spans="1:4">
      <c r="A50" s="17">
        <v>49</v>
      </c>
      <c r="B50" s="17"/>
      <c r="C50" s="16" t="s">
        <v>65</v>
      </c>
      <c r="D50" s="15" t="s">
        <v>10</v>
      </c>
    </row>
    <row r="51" spans="1:4">
      <c r="A51" s="17">
        <v>50</v>
      </c>
      <c r="B51" s="17"/>
      <c r="C51" s="16" t="s">
        <v>66</v>
      </c>
      <c r="D51" s="15" t="s">
        <v>62</v>
      </c>
    </row>
    <row r="52" spans="1:4">
      <c r="A52" s="17">
        <v>51</v>
      </c>
      <c r="B52" s="17"/>
      <c r="C52" s="16" t="s">
        <v>63</v>
      </c>
      <c r="D52" s="15" t="s">
        <v>10</v>
      </c>
    </row>
    <row r="53" spans="1:4">
      <c r="A53" s="17">
        <v>52</v>
      </c>
      <c r="B53" s="17"/>
      <c r="C53" s="16" t="s">
        <v>64</v>
      </c>
      <c r="D53" s="15" t="s">
        <v>10</v>
      </c>
    </row>
    <row r="54" spans="1:4">
      <c r="A54" s="17">
        <v>53</v>
      </c>
      <c r="B54" s="17" t="str">
        <f>LEFT(_2018Appbuilder493[[#This Row],[Column1]],FIND(".",_2018Appbuilder493[[#This Row],[Column1]])-1)</f>
        <v>07</v>
      </c>
      <c r="C54" s="16" t="s">
        <v>67</v>
      </c>
      <c r="D54" s="15" t="s">
        <v>10</v>
      </c>
    </row>
    <row r="55" spans="1:4">
      <c r="A55" s="17">
        <v>54</v>
      </c>
      <c r="B55" s="17"/>
      <c r="C55" s="16" t="s">
        <v>10</v>
      </c>
      <c r="D55" s="15" t="s">
        <v>10</v>
      </c>
    </row>
    <row r="56" spans="1:4">
      <c r="A56" s="17">
        <v>55</v>
      </c>
      <c r="B56" s="17"/>
      <c r="C56" s="16" t="s">
        <v>68</v>
      </c>
      <c r="D56" s="15" t="s">
        <v>10</v>
      </c>
    </row>
    <row r="57" spans="1:4" ht="30">
      <c r="A57" s="17">
        <v>56</v>
      </c>
      <c r="B57" s="17"/>
      <c r="C57" s="16" t="s">
        <v>69</v>
      </c>
      <c r="D57" s="15" t="s">
        <v>10</v>
      </c>
    </row>
    <row r="58" spans="1:4">
      <c r="A58" s="17">
        <v>57</v>
      </c>
      <c r="B58" s="17"/>
      <c r="C58" s="16" t="s">
        <v>70</v>
      </c>
      <c r="D58" s="15" t="s">
        <v>10</v>
      </c>
    </row>
    <row r="59" spans="1:4" ht="30">
      <c r="A59" s="17">
        <v>58</v>
      </c>
      <c r="B59" s="17"/>
      <c r="C59" s="16" t="s">
        <v>71</v>
      </c>
      <c r="D59" s="15" t="s">
        <v>10</v>
      </c>
    </row>
    <row r="60" spans="1:4">
      <c r="A60" s="17">
        <v>59</v>
      </c>
      <c r="B60" s="17"/>
      <c r="C60" s="16" t="s">
        <v>72</v>
      </c>
      <c r="D60" s="15" t="s">
        <v>68</v>
      </c>
    </row>
    <row r="61" spans="1:4" ht="30">
      <c r="A61" s="17">
        <v>60</v>
      </c>
      <c r="B61" s="17"/>
      <c r="C61" s="16" t="s">
        <v>69</v>
      </c>
      <c r="D61" s="15" t="s">
        <v>10</v>
      </c>
    </row>
    <row r="62" spans="1:4">
      <c r="A62" s="17">
        <v>61</v>
      </c>
      <c r="B62" s="17"/>
      <c r="C62" s="16" t="s">
        <v>70</v>
      </c>
      <c r="D62" s="15" t="s">
        <v>10</v>
      </c>
    </row>
    <row r="63" spans="1:4" ht="60">
      <c r="A63" s="17">
        <v>62</v>
      </c>
      <c r="B63" s="17" t="str">
        <f>LEFT(_2018Appbuilder493[[#This Row],[Column1]],FIND(".",_2018Appbuilder493[[#This Row],[Column1]])-1)</f>
        <v>08</v>
      </c>
      <c r="C63" s="16" t="s">
        <v>73</v>
      </c>
      <c r="D63" s="15" t="s">
        <v>10</v>
      </c>
    </row>
    <row r="64" spans="1:4">
      <c r="A64" s="17">
        <v>63</v>
      </c>
      <c r="B64" s="17"/>
      <c r="C64" s="16" t="s">
        <v>10</v>
      </c>
      <c r="D64" s="15" t="s">
        <v>10</v>
      </c>
    </row>
    <row r="65" spans="1:4">
      <c r="A65" s="17">
        <v>64</v>
      </c>
      <c r="B65" s="17"/>
      <c r="C65" s="16" t="s">
        <v>74</v>
      </c>
      <c r="D65" s="15" t="s">
        <v>10</v>
      </c>
    </row>
    <row r="66" spans="1:4">
      <c r="A66" s="17">
        <v>65</v>
      </c>
      <c r="B66" s="17"/>
      <c r="C66" s="16" t="s">
        <v>75</v>
      </c>
      <c r="D66" s="15" t="s">
        <v>10</v>
      </c>
    </row>
    <row r="67" spans="1:4">
      <c r="A67" s="17">
        <v>66</v>
      </c>
      <c r="B67" s="17"/>
      <c r="C67" s="16" t="s">
        <v>76</v>
      </c>
      <c r="D67" s="15" t="s">
        <v>10</v>
      </c>
    </row>
    <row r="68" spans="1:4">
      <c r="A68" s="17">
        <v>67</v>
      </c>
      <c r="B68" s="17"/>
      <c r="C68" s="16" t="s">
        <v>77</v>
      </c>
      <c r="D68" s="15" t="s">
        <v>74</v>
      </c>
    </row>
    <row r="69" spans="1:4">
      <c r="A69" s="17">
        <v>68</v>
      </c>
      <c r="B69" s="17"/>
      <c r="C69" s="16" t="s">
        <v>10</v>
      </c>
      <c r="D69" s="15" t="s">
        <v>10</v>
      </c>
    </row>
    <row r="70" spans="1:4" ht="30">
      <c r="A70" s="17">
        <v>69</v>
      </c>
      <c r="B70" s="17"/>
      <c r="C70" s="16" t="s">
        <v>78</v>
      </c>
      <c r="D70" s="15" t="s">
        <v>10</v>
      </c>
    </row>
    <row r="71" spans="1:4">
      <c r="A71" s="17">
        <v>70</v>
      </c>
      <c r="B71" s="17" t="str">
        <f>LEFT(_2018Appbuilder493[[#This Row],[Column1]],FIND(".",_2018Appbuilder493[[#This Row],[Column1]])-1)</f>
        <v>09</v>
      </c>
      <c r="C71" s="16" t="s">
        <v>79</v>
      </c>
      <c r="D71" s="15" t="s">
        <v>10</v>
      </c>
    </row>
    <row r="72" spans="1:4">
      <c r="A72" s="17">
        <v>71</v>
      </c>
      <c r="B72" s="17"/>
      <c r="C72" s="16" t="s">
        <v>10</v>
      </c>
      <c r="D72" s="15" t="s">
        <v>10</v>
      </c>
    </row>
    <row r="73" spans="1:4">
      <c r="A73" s="17">
        <v>72</v>
      </c>
      <c r="B73" s="17"/>
      <c r="C73" s="16" t="s">
        <v>432</v>
      </c>
      <c r="D73" s="15" t="s">
        <v>10</v>
      </c>
    </row>
    <row r="74" spans="1:4" ht="30">
      <c r="A74" s="17">
        <v>73</v>
      </c>
      <c r="B74" s="17"/>
      <c r="C74" s="16" t="s">
        <v>81</v>
      </c>
      <c r="D74" s="15" t="s">
        <v>10</v>
      </c>
    </row>
    <row r="75" spans="1:4">
      <c r="A75" s="17">
        <v>74</v>
      </c>
      <c r="B75" s="17"/>
      <c r="C75" s="16" t="s">
        <v>82</v>
      </c>
      <c r="D75" s="15" t="s">
        <v>10</v>
      </c>
    </row>
    <row r="76" spans="1:4" ht="30">
      <c r="A76" s="17">
        <v>75</v>
      </c>
      <c r="B76" s="17"/>
      <c r="C76" s="16" t="s">
        <v>83</v>
      </c>
      <c r="D76" s="15" t="s">
        <v>10</v>
      </c>
    </row>
    <row r="77" spans="1:4" ht="30">
      <c r="A77" s="17">
        <v>76</v>
      </c>
      <c r="B77" s="17"/>
      <c r="C77" s="16" t="s">
        <v>84</v>
      </c>
      <c r="D77" s="15" t="s">
        <v>432</v>
      </c>
    </row>
    <row r="78" spans="1:4" ht="30">
      <c r="A78" s="17">
        <v>77</v>
      </c>
      <c r="B78" s="17"/>
      <c r="C78" s="16" t="s">
        <v>81</v>
      </c>
      <c r="D78" s="15" t="s">
        <v>10</v>
      </c>
    </row>
    <row r="79" spans="1:4" ht="30">
      <c r="A79" s="17">
        <v>78</v>
      </c>
      <c r="B79" s="17"/>
      <c r="C79" s="16" t="s">
        <v>84</v>
      </c>
      <c r="D79" s="15" t="s">
        <v>10</v>
      </c>
    </row>
    <row r="80" spans="1:4">
      <c r="A80" s="17">
        <v>79</v>
      </c>
      <c r="B80" s="17"/>
      <c r="C80" s="16" t="s">
        <v>10</v>
      </c>
      <c r="D80" s="15" t="s">
        <v>10</v>
      </c>
    </row>
    <row r="81" spans="1:4">
      <c r="A81" s="17">
        <v>80</v>
      </c>
      <c r="B81" s="17"/>
      <c r="C81" s="16" t="s">
        <v>85</v>
      </c>
      <c r="D81" s="15" t="s">
        <v>10</v>
      </c>
    </row>
    <row r="82" spans="1:4">
      <c r="A82" s="17">
        <v>81</v>
      </c>
      <c r="B82" s="17"/>
      <c r="C82" s="20" t="s">
        <v>430</v>
      </c>
      <c r="D82" s="15" t="s">
        <v>10</v>
      </c>
    </row>
    <row r="83" spans="1:4" ht="45">
      <c r="A83" s="17">
        <v>82</v>
      </c>
      <c r="B83" s="17"/>
      <c r="C83" s="16" t="s">
        <v>431</v>
      </c>
      <c r="D83" s="15" t="s">
        <v>10</v>
      </c>
    </row>
    <row r="84" spans="1:4" ht="60">
      <c r="A84" s="17">
        <v>83</v>
      </c>
      <c r="B84" s="17" t="str">
        <f>LEFT(_2018Appbuilder493[[#This Row],[Column1]],FIND(".",_2018Appbuilder493[[#This Row],[Column1]])-1)</f>
        <v>10</v>
      </c>
      <c r="C84" s="16" t="s">
        <v>86</v>
      </c>
      <c r="D84" s="15" t="s">
        <v>10</v>
      </c>
    </row>
    <row r="85" spans="1:4">
      <c r="A85" s="17">
        <v>84</v>
      </c>
      <c r="B85" s="17"/>
      <c r="C85" s="16" t="s">
        <v>10</v>
      </c>
      <c r="D85" s="15" t="s">
        <v>10</v>
      </c>
    </row>
    <row r="86" spans="1:4">
      <c r="A86" s="17">
        <v>85</v>
      </c>
      <c r="B86" s="17"/>
      <c r="C86" s="16" t="s">
        <v>87</v>
      </c>
      <c r="D86" s="15" t="s">
        <v>10</v>
      </c>
    </row>
    <row r="87" spans="1:4">
      <c r="A87" s="17">
        <v>86</v>
      </c>
      <c r="B87" s="17"/>
      <c r="C87" s="16" t="s">
        <v>88</v>
      </c>
      <c r="D87" s="15" t="s">
        <v>10</v>
      </c>
    </row>
    <row r="88" spans="1:4">
      <c r="A88" s="17">
        <v>87</v>
      </c>
      <c r="B88" s="17"/>
      <c r="C88" s="16" t="s">
        <v>89</v>
      </c>
      <c r="D88" s="15" t="s">
        <v>10</v>
      </c>
    </row>
    <row r="89" spans="1:4">
      <c r="A89" s="17">
        <v>88</v>
      </c>
      <c r="B89" s="17"/>
      <c r="C89" s="16" t="s">
        <v>90</v>
      </c>
      <c r="D89" s="15" t="s">
        <v>90</v>
      </c>
    </row>
    <row r="90" spans="1:4">
      <c r="A90" s="17">
        <v>89</v>
      </c>
      <c r="B90" s="17"/>
      <c r="C90" s="16" t="s">
        <v>10</v>
      </c>
      <c r="D90" s="15" t="s">
        <v>10</v>
      </c>
    </row>
    <row r="91" spans="1:4" ht="30">
      <c r="A91" s="17">
        <v>90</v>
      </c>
      <c r="B91" s="17"/>
      <c r="C91" s="16" t="s">
        <v>91</v>
      </c>
      <c r="D91" s="15" t="s">
        <v>10</v>
      </c>
    </row>
    <row r="92" spans="1:4">
      <c r="A92" s="17">
        <v>91</v>
      </c>
      <c r="B92" s="17"/>
      <c r="C92" s="16" t="s">
        <v>10</v>
      </c>
      <c r="D92" s="15" t="s">
        <v>10</v>
      </c>
    </row>
    <row r="93" spans="1:4" ht="30">
      <c r="A93" s="17">
        <v>92</v>
      </c>
      <c r="B93" s="17"/>
      <c r="C93" s="16" t="s">
        <v>92</v>
      </c>
      <c r="D93" s="15" t="s">
        <v>10</v>
      </c>
    </row>
    <row r="94" spans="1:4" ht="45">
      <c r="A94" s="17">
        <v>93</v>
      </c>
      <c r="B94" s="17"/>
      <c r="C94" s="16" t="s">
        <v>93</v>
      </c>
      <c r="D94" s="15" t="s">
        <v>10</v>
      </c>
    </row>
    <row r="95" spans="1:4" ht="45">
      <c r="A95" s="17">
        <v>94</v>
      </c>
      <c r="B95" s="17" t="str">
        <f>LEFT(_2018Appbuilder493[[#This Row],[Column1]],FIND(".",_2018Appbuilder493[[#This Row],[Column1]])-1)</f>
        <v>11</v>
      </c>
      <c r="C95" s="16" t="s">
        <v>94</v>
      </c>
      <c r="D95" s="15" t="s">
        <v>10</v>
      </c>
    </row>
    <row r="96" spans="1:4">
      <c r="A96" s="17">
        <v>95</v>
      </c>
      <c r="B96" s="17"/>
      <c r="C96" s="16" t="s">
        <v>10</v>
      </c>
      <c r="D96" s="15" t="s">
        <v>10</v>
      </c>
    </row>
    <row r="97" spans="1:4">
      <c r="A97" s="17">
        <v>96</v>
      </c>
      <c r="B97" s="17"/>
      <c r="C97" s="16" t="s">
        <v>95</v>
      </c>
      <c r="D97" s="15" t="s">
        <v>10</v>
      </c>
    </row>
    <row r="98" spans="1:4">
      <c r="A98" s="17">
        <v>97</v>
      </c>
      <c r="B98" s="17"/>
      <c r="C98" s="16" t="s">
        <v>96</v>
      </c>
      <c r="D98" s="15" t="s">
        <v>10</v>
      </c>
    </row>
    <row r="99" spans="1:4">
      <c r="A99" s="17">
        <v>98</v>
      </c>
      <c r="B99" s="17"/>
      <c r="C99" s="16" t="s">
        <v>97</v>
      </c>
      <c r="D99" s="15" t="s">
        <v>10</v>
      </c>
    </row>
    <row r="100" spans="1:4">
      <c r="A100" s="17">
        <v>99</v>
      </c>
      <c r="B100" s="17"/>
      <c r="C100" s="16" t="s">
        <v>98</v>
      </c>
      <c r="D100" s="15" t="s">
        <v>95</v>
      </c>
    </row>
    <row r="101" spans="1:4">
      <c r="A101" s="17">
        <v>100</v>
      </c>
      <c r="B101" s="17"/>
      <c r="C101" s="16" t="s">
        <v>98</v>
      </c>
      <c r="D101" s="15" t="s">
        <v>10</v>
      </c>
    </row>
    <row r="102" spans="1:4">
      <c r="A102" s="17">
        <v>101</v>
      </c>
      <c r="B102" s="17"/>
      <c r="C102" s="16" t="s">
        <v>10</v>
      </c>
      <c r="D102" s="15" t="s">
        <v>10</v>
      </c>
    </row>
    <row r="103" spans="1:4">
      <c r="A103" s="17">
        <v>102</v>
      </c>
      <c r="B103" s="17"/>
      <c r="C103" s="20" t="s">
        <v>429</v>
      </c>
      <c r="D103" s="15" t="s">
        <v>10</v>
      </c>
    </row>
    <row r="104" spans="1:4" ht="45">
      <c r="A104" s="17">
        <v>103</v>
      </c>
      <c r="B104" s="17" t="str">
        <f>LEFT(_2018Appbuilder493[[#This Row],[Column1]],FIND(".",_2018Appbuilder493[[#This Row],[Column1]])-1)</f>
        <v>12</v>
      </c>
      <c r="C104" s="16" t="s">
        <v>99</v>
      </c>
      <c r="D104" s="15" t="s">
        <v>10</v>
      </c>
    </row>
    <row r="105" spans="1:4">
      <c r="A105" s="17">
        <v>104</v>
      </c>
      <c r="B105" s="17"/>
      <c r="C105" s="16" t="s">
        <v>10</v>
      </c>
      <c r="D105" s="15" t="s">
        <v>10</v>
      </c>
    </row>
    <row r="106" spans="1:4">
      <c r="A106" s="17">
        <v>105</v>
      </c>
      <c r="B106" s="17"/>
      <c r="C106" s="16" t="s">
        <v>100</v>
      </c>
      <c r="D106" s="15" t="s">
        <v>10</v>
      </c>
    </row>
    <row r="107" spans="1:4">
      <c r="A107" s="17">
        <v>106</v>
      </c>
      <c r="B107" s="17"/>
      <c r="C107" s="16" t="s">
        <v>101</v>
      </c>
      <c r="D107" s="15" t="s">
        <v>10</v>
      </c>
    </row>
    <row r="108" spans="1:4">
      <c r="A108" s="17">
        <v>107</v>
      </c>
      <c r="B108" s="17"/>
      <c r="C108" s="16" t="s">
        <v>102</v>
      </c>
      <c r="D108" s="15" t="s">
        <v>10</v>
      </c>
    </row>
    <row r="109" spans="1:4">
      <c r="A109" s="17">
        <v>108</v>
      </c>
      <c r="B109" s="17"/>
      <c r="C109" s="16" t="s">
        <v>103</v>
      </c>
      <c r="D109" s="15" t="s">
        <v>10</v>
      </c>
    </row>
    <row r="110" spans="1:4">
      <c r="A110" s="17">
        <v>109</v>
      </c>
      <c r="B110" s="17"/>
      <c r="C110" s="16" t="s">
        <v>104</v>
      </c>
      <c r="D110" s="15" t="s">
        <v>100</v>
      </c>
    </row>
    <row r="111" spans="1:4">
      <c r="A111" s="17">
        <v>110</v>
      </c>
      <c r="B111" s="17"/>
      <c r="C111" s="16" t="s">
        <v>102</v>
      </c>
      <c r="D111" s="15" t="s">
        <v>10</v>
      </c>
    </row>
    <row r="112" spans="1:4">
      <c r="A112" s="17">
        <v>111</v>
      </c>
      <c r="B112" s="17"/>
      <c r="C112" s="16" t="s">
        <v>103</v>
      </c>
      <c r="D112" s="15" t="s">
        <v>10</v>
      </c>
    </row>
    <row r="113" spans="1:4">
      <c r="A113" s="17">
        <v>112</v>
      </c>
      <c r="B113" s="17" t="str">
        <f>LEFT(_2018Appbuilder493[[#This Row],[Column1]],FIND(".",_2018Appbuilder493[[#This Row],[Column1]])-1)</f>
        <v>13</v>
      </c>
      <c r="C113" s="16" t="s">
        <v>105</v>
      </c>
      <c r="D113" s="15" t="s">
        <v>10</v>
      </c>
    </row>
    <row r="114" spans="1:4">
      <c r="A114" s="17">
        <v>113</v>
      </c>
      <c r="B114" s="17"/>
      <c r="C114" s="16" t="s">
        <v>10</v>
      </c>
      <c r="D114" s="15" t="s">
        <v>10</v>
      </c>
    </row>
    <row r="115" spans="1:4">
      <c r="A115" s="17">
        <v>114</v>
      </c>
      <c r="B115" s="17"/>
      <c r="C115" s="16" t="s">
        <v>106</v>
      </c>
      <c r="D115" s="15" t="s">
        <v>10</v>
      </c>
    </row>
    <row r="116" spans="1:4">
      <c r="A116" s="17">
        <v>115</v>
      </c>
      <c r="B116" s="17"/>
      <c r="C116" s="16" t="s">
        <v>107</v>
      </c>
      <c r="D116" s="15" t="s">
        <v>10</v>
      </c>
    </row>
    <row r="117" spans="1:4">
      <c r="A117" s="17">
        <v>116</v>
      </c>
      <c r="B117" s="17"/>
      <c r="C117" s="16" t="s">
        <v>108</v>
      </c>
      <c r="D117" s="15" t="s">
        <v>107</v>
      </c>
    </row>
    <row r="118" spans="1:4">
      <c r="A118" s="17">
        <v>117</v>
      </c>
      <c r="B118" s="17"/>
      <c r="C118" s="16" t="s">
        <v>108</v>
      </c>
      <c r="D118" s="15" t="s">
        <v>10</v>
      </c>
    </row>
    <row r="119" spans="1:4">
      <c r="A119" s="17">
        <v>118</v>
      </c>
      <c r="B119" s="17"/>
      <c r="C119" s="16" t="s">
        <v>10</v>
      </c>
      <c r="D119" s="15" t="s">
        <v>10</v>
      </c>
    </row>
    <row r="120" spans="1:4">
      <c r="A120" s="17">
        <v>119</v>
      </c>
      <c r="B120" s="17"/>
      <c r="C120" s="16" t="s">
        <v>109</v>
      </c>
      <c r="D120" s="15" t="s">
        <v>10</v>
      </c>
    </row>
    <row r="121" spans="1:4" ht="30">
      <c r="A121" s="17">
        <v>120</v>
      </c>
      <c r="B121" s="17"/>
      <c r="C121" s="16" t="s">
        <v>110</v>
      </c>
      <c r="D121" s="15" t="s">
        <v>10</v>
      </c>
    </row>
    <row r="122" spans="1:4" ht="30">
      <c r="A122" s="17">
        <v>121</v>
      </c>
      <c r="B122" s="17" t="str">
        <f>LEFT(_2018Appbuilder493[[#This Row],[Column1]],FIND(".",_2018Appbuilder493[[#This Row],[Column1]])-1)</f>
        <v>14</v>
      </c>
      <c r="C122" s="16" t="s">
        <v>111</v>
      </c>
      <c r="D122" s="15" t="s">
        <v>10</v>
      </c>
    </row>
    <row r="123" spans="1:4">
      <c r="A123" s="17">
        <v>122</v>
      </c>
      <c r="B123" s="17"/>
      <c r="C123" s="16" t="s">
        <v>10</v>
      </c>
      <c r="D123" s="15" t="s">
        <v>10</v>
      </c>
    </row>
    <row r="124" spans="1:4">
      <c r="A124" s="17">
        <v>123</v>
      </c>
      <c r="B124" s="17"/>
      <c r="C124" s="16" t="s">
        <v>112</v>
      </c>
      <c r="D124" s="15" t="s">
        <v>10</v>
      </c>
    </row>
    <row r="125" spans="1:4">
      <c r="A125" s="17">
        <v>124</v>
      </c>
      <c r="B125" s="17"/>
      <c r="C125" s="16" t="s">
        <v>113</v>
      </c>
      <c r="D125" s="15" t="s">
        <v>10</v>
      </c>
    </row>
    <row r="126" spans="1:4">
      <c r="A126" s="17">
        <v>125</v>
      </c>
      <c r="B126" s="17"/>
      <c r="C126" s="16" t="s">
        <v>114</v>
      </c>
      <c r="D126" s="15" t="s">
        <v>10</v>
      </c>
    </row>
    <row r="127" spans="1:4">
      <c r="A127" s="17">
        <v>126</v>
      </c>
      <c r="B127" s="17"/>
      <c r="C127" s="16" t="s">
        <v>115</v>
      </c>
      <c r="D127" s="15" t="s">
        <v>112</v>
      </c>
    </row>
    <row r="128" spans="1:4">
      <c r="A128" s="17">
        <v>127</v>
      </c>
      <c r="B128" s="17"/>
      <c r="C128" s="16" t="s">
        <v>115</v>
      </c>
      <c r="D128" s="15" t="s">
        <v>10</v>
      </c>
    </row>
    <row r="129" spans="1:4">
      <c r="A129" s="17">
        <v>128</v>
      </c>
      <c r="B129" s="17" t="str">
        <f>LEFT(_2018Appbuilder493[[#This Row],[Column1]],FIND(".",_2018Appbuilder493[[#This Row],[Column1]])-1)</f>
        <v>15</v>
      </c>
      <c r="C129" s="16" t="s">
        <v>116</v>
      </c>
      <c r="D129" s="15" t="s">
        <v>10</v>
      </c>
    </row>
    <row r="130" spans="1:4">
      <c r="A130" s="17">
        <v>129</v>
      </c>
      <c r="B130" s="17"/>
      <c r="C130" s="16" t="s">
        <v>10</v>
      </c>
      <c r="D130" s="15" t="s">
        <v>10</v>
      </c>
    </row>
    <row r="131" spans="1:4">
      <c r="A131" s="17">
        <v>130</v>
      </c>
      <c r="B131" s="17"/>
      <c r="C131" s="16" t="s">
        <v>117</v>
      </c>
      <c r="D131" s="15" t="s">
        <v>10</v>
      </c>
    </row>
    <row r="132" spans="1:4">
      <c r="A132" s="17">
        <v>131</v>
      </c>
      <c r="B132" s="17"/>
      <c r="C132" s="16" t="s">
        <v>118</v>
      </c>
      <c r="D132" s="15" t="s">
        <v>10</v>
      </c>
    </row>
    <row r="133" spans="1:4">
      <c r="A133" s="17">
        <v>132</v>
      </c>
      <c r="B133" s="17"/>
      <c r="C133" s="16" t="s">
        <v>119</v>
      </c>
      <c r="D133" s="15" t="s">
        <v>10</v>
      </c>
    </row>
    <row r="134" spans="1:4">
      <c r="A134" s="17">
        <v>133</v>
      </c>
      <c r="B134" s="17"/>
      <c r="C134" s="16" t="s">
        <v>120</v>
      </c>
      <c r="D134" s="15" t="s">
        <v>118</v>
      </c>
    </row>
    <row r="135" spans="1:4">
      <c r="A135" s="17">
        <v>134</v>
      </c>
      <c r="B135" s="17"/>
      <c r="C135" s="16" t="s">
        <v>119</v>
      </c>
      <c r="D135" s="15" t="s">
        <v>10</v>
      </c>
    </row>
    <row r="136" spans="1:4" ht="45">
      <c r="A136" s="17">
        <v>135</v>
      </c>
      <c r="B136" s="17" t="str">
        <f>LEFT(_2018Appbuilder493[[#This Row],[Column1]],FIND(".",_2018Appbuilder493[[#This Row],[Column1]])-1)</f>
        <v>16</v>
      </c>
      <c r="C136" s="16" t="s">
        <v>121</v>
      </c>
      <c r="D136" s="15" t="s">
        <v>10</v>
      </c>
    </row>
    <row r="137" spans="1:4">
      <c r="A137" s="17">
        <v>136</v>
      </c>
      <c r="B137" s="17"/>
      <c r="C137" s="16" t="s">
        <v>10</v>
      </c>
      <c r="D137" s="15" t="s">
        <v>10</v>
      </c>
    </row>
    <row r="138" spans="1:4">
      <c r="A138" s="17">
        <v>137</v>
      </c>
      <c r="B138" s="17"/>
      <c r="C138" s="16" t="s">
        <v>122</v>
      </c>
      <c r="D138" s="15" t="s">
        <v>10</v>
      </c>
    </row>
    <row r="139" spans="1:4">
      <c r="A139" s="17">
        <v>138</v>
      </c>
      <c r="B139" s="17"/>
      <c r="C139" s="16" t="s">
        <v>123</v>
      </c>
      <c r="D139" s="15" t="s">
        <v>10</v>
      </c>
    </row>
    <row r="140" spans="1:4">
      <c r="A140" s="17">
        <v>139</v>
      </c>
      <c r="B140" s="17"/>
      <c r="C140" s="16" t="s">
        <v>124</v>
      </c>
      <c r="D140" s="15" t="s">
        <v>10</v>
      </c>
    </row>
    <row r="141" spans="1:4">
      <c r="A141" s="17">
        <v>140</v>
      </c>
      <c r="B141" s="17"/>
      <c r="C141" s="16" t="s">
        <v>125</v>
      </c>
      <c r="D141" s="15" t="s">
        <v>123</v>
      </c>
    </row>
    <row r="142" spans="1:4">
      <c r="A142" s="17">
        <v>141</v>
      </c>
      <c r="B142" s="17"/>
      <c r="C142" s="16" t="s">
        <v>10</v>
      </c>
      <c r="D142" s="15" t="s">
        <v>10</v>
      </c>
    </row>
    <row r="143" spans="1:4">
      <c r="A143" s="17">
        <v>142</v>
      </c>
      <c r="B143" s="17"/>
      <c r="C143" s="16" t="s">
        <v>126</v>
      </c>
      <c r="D143" s="15" t="s">
        <v>10</v>
      </c>
    </row>
    <row r="144" spans="1:4" ht="75">
      <c r="A144" s="17">
        <v>143</v>
      </c>
      <c r="B144" s="17"/>
      <c r="C144" s="16" t="s">
        <v>127</v>
      </c>
      <c r="D144" s="15" t="s">
        <v>10</v>
      </c>
    </row>
    <row r="145" spans="1:4" ht="30">
      <c r="A145" s="17">
        <v>144</v>
      </c>
      <c r="B145" s="17" t="str">
        <f>LEFT(_2018Appbuilder493[[#This Row],[Column1]],FIND(".",_2018Appbuilder493[[#This Row],[Column1]])-1)</f>
        <v>17</v>
      </c>
      <c r="C145" s="16" t="s">
        <v>128</v>
      </c>
      <c r="D145" s="15" t="s">
        <v>10</v>
      </c>
    </row>
    <row r="146" spans="1:4">
      <c r="A146" s="17">
        <v>145</v>
      </c>
      <c r="B146" s="17"/>
      <c r="C146" s="16" t="s">
        <v>10</v>
      </c>
      <c r="D146" s="15" t="s">
        <v>10</v>
      </c>
    </row>
    <row r="147" spans="1:4">
      <c r="A147" s="17">
        <v>146</v>
      </c>
      <c r="B147" s="17"/>
      <c r="C147" s="16" t="s">
        <v>129</v>
      </c>
      <c r="D147" s="15" t="s">
        <v>10</v>
      </c>
    </row>
    <row r="148" spans="1:4">
      <c r="A148" s="17">
        <v>147</v>
      </c>
      <c r="B148" s="17"/>
      <c r="C148" s="16" t="s">
        <v>130</v>
      </c>
      <c r="D148" s="15" t="s">
        <v>10</v>
      </c>
    </row>
    <row r="149" spans="1:4">
      <c r="A149" s="17">
        <v>148</v>
      </c>
      <c r="B149" s="17"/>
      <c r="C149" s="16" t="s">
        <v>131</v>
      </c>
      <c r="D149" s="15" t="s">
        <v>10</v>
      </c>
    </row>
    <row r="150" spans="1:4">
      <c r="A150" s="17">
        <v>149</v>
      </c>
      <c r="B150" s="17"/>
      <c r="C150" s="16" t="s">
        <v>132</v>
      </c>
      <c r="D150" s="15" t="s">
        <v>133</v>
      </c>
    </row>
    <row r="151" spans="1:4">
      <c r="A151" s="17">
        <v>150</v>
      </c>
      <c r="B151" s="17" t="str">
        <f>LEFT(_2018Appbuilder493[[#This Row],[Column1]],FIND(".",_2018Appbuilder493[[#This Row],[Column1]])-1)</f>
        <v>18</v>
      </c>
      <c r="C151" s="16" t="s">
        <v>134</v>
      </c>
      <c r="D151" s="15" t="s">
        <v>10</v>
      </c>
    </row>
    <row r="152" spans="1:4">
      <c r="A152" s="17">
        <v>151</v>
      </c>
      <c r="B152" s="17"/>
      <c r="C152" s="16" t="s">
        <v>10</v>
      </c>
      <c r="D152" s="15" t="s">
        <v>10</v>
      </c>
    </row>
    <row r="153" spans="1:4" ht="30">
      <c r="A153" s="17">
        <v>152</v>
      </c>
      <c r="B153" s="17"/>
      <c r="C153" s="16" t="s">
        <v>135</v>
      </c>
      <c r="D153" s="15" t="s">
        <v>10</v>
      </c>
    </row>
    <row r="154" spans="1:4" ht="30">
      <c r="A154" s="17">
        <v>153</v>
      </c>
      <c r="B154" s="17"/>
      <c r="C154" s="16" t="s">
        <v>136</v>
      </c>
      <c r="D154" s="15" t="s">
        <v>10</v>
      </c>
    </row>
    <row r="155" spans="1:4" ht="30">
      <c r="A155" s="17">
        <v>154</v>
      </c>
      <c r="B155" s="17"/>
      <c r="C155" s="16" t="s">
        <v>137</v>
      </c>
      <c r="D155" s="15" t="s">
        <v>10</v>
      </c>
    </row>
    <row r="156" spans="1:4" ht="30">
      <c r="A156" s="17">
        <v>155</v>
      </c>
      <c r="B156" s="17"/>
      <c r="C156" s="16" t="s">
        <v>138</v>
      </c>
      <c r="D156" s="15" t="s">
        <v>135</v>
      </c>
    </row>
    <row r="157" spans="1:4">
      <c r="A157" s="17">
        <v>156</v>
      </c>
      <c r="B157" s="17"/>
      <c r="C157" s="16" t="s">
        <v>10</v>
      </c>
      <c r="D157" s="15" t="s">
        <v>10</v>
      </c>
    </row>
    <row r="158" spans="1:4" ht="30">
      <c r="A158" s="17">
        <v>157</v>
      </c>
      <c r="B158" s="17"/>
      <c r="C158" s="16" t="s">
        <v>136</v>
      </c>
      <c r="D158" s="15" t="s">
        <v>10</v>
      </c>
    </row>
    <row r="159" spans="1:4">
      <c r="A159" s="17">
        <v>158</v>
      </c>
      <c r="B159" s="17" t="str">
        <f>LEFT(_2018Appbuilder493[[#This Row],[Column1]],FIND(".",_2018Appbuilder493[[#This Row],[Column1]])-1)</f>
        <v>19</v>
      </c>
      <c r="C159" s="16" t="s">
        <v>139</v>
      </c>
      <c r="D159" s="15" t="s">
        <v>10</v>
      </c>
    </row>
    <row r="160" spans="1:4">
      <c r="A160" s="17">
        <v>159</v>
      </c>
      <c r="B160" s="17"/>
      <c r="C160" s="16" t="s">
        <v>10</v>
      </c>
      <c r="D160" s="15" t="s">
        <v>10</v>
      </c>
    </row>
    <row r="161" spans="1:4">
      <c r="A161" s="17">
        <v>160</v>
      </c>
      <c r="B161" s="17"/>
      <c r="C161" s="16" t="s">
        <v>140</v>
      </c>
      <c r="D161" s="15" t="s">
        <v>10</v>
      </c>
    </row>
    <row r="162" spans="1:4">
      <c r="A162" s="17">
        <v>161</v>
      </c>
      <c r="B162" s="17"/>
      <c r="C162" s="16" t="s">
        <v>141</v>
      </c>
      <c r="D162" s="15" t="s">
        <v>10</v>
      </c>
    </row>
    <row r="163" spans="1:4" ht="30">
      <c r="A163" s="17">
        <v>162</v>
      </c>
      <c r="B163" s="17"/>
      <c r="C163" s="16" t="s">
        <v>142</v>
      </c>
      <c r="D163" s="15" t="s">
        <v>10</v>
      </c>
    </row>
    <row r="164" spans="1:4">
      <c r="A164" s="17">
        <v>163</v>
      </c>
      <c r="B164" s="17"/>
      <c r="C164" s="16" t="s">
        <v>143</v>
      </c>
      <c r="D164" s="15" t="s">
        <v>140</v>
      </c>
    </row>
    <row r="165" spans="1:4">
      <c r="A165" s="17">
        <v>164</v>
      </c>
      <c r="B165" s="17"/>
      <c r="C165" s="16" t="s">
        <v>143</v>
      </c>
      <c r="D165" s="15" t="s">
        <v>10</v>
      </c>
    </row>
    <row r="166" spans="1:4">
      <c r="A166" s="17">
        <v>165</v>
      </c>
      <c r="B166" s="17"/>
      <c r="C166" s="16" t="s">
        <v>10</v>
      </c>
      <c r="D166" s="15" t="s">
        <v>10</v>
      </c>
    </row>
    <row r="167" spans="1:4">
      <c r="A167" s="17">
        <v>166</v>
      </c>
      <c r="B167" s="17"/>
      <c r="C167" s="16" t="s">
        <v>144</v>
      </c>
      <c r="D167" s="15" t="s">
        <v>10</v>
      </c>
    </row>
    <row r="168" spans="1:4">
      <c r="A168" s="17">
        <v>167</v>
      </c>
      <c r="B168" s="17"/>
      <c r="C168" s="16" t="s">
        <v>145</v>
      </c>
      <c r="D168" s="15" t="s">
        <v>10</v>
      </c>
    </row>
    <row r="169" spans="1:4" ht="45">
      <c r="A169" s="17">
        <v>168</v>
      </c>
      <c r="B169" s="17"/>
      <c r="C169" s="16" t="s">
        <v>146</v>
      </c>
      <c r="D169" s="15" t="s">
        <v>10</v>
      </c>
    </row>
    <row r="170" spans="1:4" ht="30">
      <c r="A170" s="17">
        <v>169</v>
      </c>
      <c r="B170" s="17" t="str">
        <f>LEFT(_2018Appbuilder493[[#This Row],[Column1]],FIND(".",_2018Appbuilder493[[#This Row],[Column1]])-1)</f>
        <v>20</v>
      </c>
      <c r="C170" s="16" t="s">
        <v>147</v>
      </c>
      <c r="D170" s="15" t="s">
        <v>10</v>
      </c>
    </row>
    <row r="171" spans="1:4">
      <c r="A171" s="17">
        <v>170</v>
      </c>
      <c r="B171" s="17"/>
      <c r="C171" s="16" t="s">
        <v>148</v>
      </c>
      <c r="D171" s="15" t="s">
        <v>10</v>
      </c>
    </row>
    <row r="172" spans="1:4" ht="30">
      <c r="A172" s="17">
        <v>171</v>
      </c>
      <c r="B172" s="17"/>
      <c r="C172" s="16" t="s">
        <v>149</v>
      </c>
      <c r="D172" s="15" t="s">
        <v>10</v>
      </c>
    </row>
    <row r="173" spans="1:4" ht="30">
      <c r="A173" s="17">
        <v>172</v>
      </c>
      <c r="B173" s="17"/>
      <c r="C173" s="16" t="s">
        <v>150</v>
      </c>
      <c r="D173" s="15" t="s">
        <v>10</v>
      </c>
    </row>
    <row r="174" spans="1:4" ht="30">
      <c r="A174" s="17">
        <v>173</v>
      </c>
      <c r="B174" s="17"/>
      <c r="C174" s="16" t="s">
        <v>151</v>
      </c>
      <c r="D174" s="15" t="s">
        <v>10</v>
      </c>
    </row>
    <row r="175" spans="1:4" ht="30">
      <c r="A175" s="17">
        <v>174</v>
      </c>
      <c r="B175" s="17"/>
      <c r="C175" s="16" t="s">
        <v>152</v>
      </c>
      <c r="D175" s="15" t="s">
        <v>149</v>
      </c>
    </row>
    <row r="176" spans="1:4" ht="30">
      <c r="A176" s="17">
        <v>175</v>
      </c>
      <c r="B176" s="17"/>
      <c r="C176" s="16" t="s">
        <v>152</v>
      </c>
      <c r="D176" s="15" t="s">
        <v>10</v>
      </c>
    </row>
    <row r="177" spans="1:4">
      <c r="A177" s="17">
        <v>176</v>
      </c>
      <c r="B177" s="17" t="str">
        <f>LEFT(_2018Appbuilder493[[#This Row],[Column1]],FIND(".",_2018Appbuilder493[[#This Row],[Column1]])-1)</f>
        <v>21</v>
      </c>
      <c r="C177" s="16" t="s">
        <v>153</v>
      </c>
      <c r="D177" s="15" t="s">
        <v>10</v>
      </c>
    </row>
    <row r="178" spans="1:4">
      <c r="A178" s="17">
        <v>177</v>
      </c>
      <c r="B178" s="17"/>
      <c r="C178" s="16" t="s">
        <v>35</v>
      </c>
      <c r="D178" s="15" t="s">
        <v>10</v>
      </c>
    </row>
    <row r="179" spans="1:4">
      <c r="A179" s="17">
        <v>178</v>
      </c>
      <c r="B179" s="17"/>
      <c r="C179" s="16" t="s">
        <v>154</v>
      </c>
      <c r="D179" s="15" t="s">
        <v>10</v>
      </c>
    </row>
    <row r="180" spans="1:4" ht="30">
      <c r="A180" s="17">
        <v>179</v>
      </c>
      <c r="B180" s="17"/>
      <c r="C180" s="16" t="s">
        <v>155</v>
      </c>
      <c r="D180" s="15" t="s">
        <v>10</v>
      </c>
    </row>
    <row r="181" spans="1:4" ht="30">
      <c r="A181" s="17">
        <v>180</v>
      </c>
      <c r="B181" s="17"/>
      <c r="C181" s="16" t="s">
        <v>156</v>
      </c>
      <c r="D181" s="15" t="s">
        <v>10</v>
      </c>
    </row>
    <row r="182" spans="1:4">
      <c r="A182" s="17">
        <v>181</v>
      </c>
      <c r="B182" s="17"/>
      <c r="C182" s="16" t="s">
        <v>157</v>
      </c>
      <c r="D182" s="15" t="s">
        <v>154</v>
      </c>
    </row>
    <row r="183" spans="1:4" ht="30">
      <c r="A183" s="17">
        <v>182</v>
      </c>
      <c r="B183" s="17"/>
      <c r="C183" s="16" t="s">
        <v>156</v>
      </c>
      <c r="D183" s="15" t="s">
        <v>10</v>
      </c>
    </row>
    <row r="184" spans="1:4" ht="45">
      <c r="A184" s="17">
        <v>183</v>
      </c>
      <c r="B184" s="17" t="str">
        <f>LEFT(_2018Appbuilder493[[#This Row],[Column1]],FIND(".",_2018Appbuilder493[[#This Row],[Column1]])-1)</f>
        <v>22</v>
      </c>
      <c r="C184" s="16" t="s">
        <v>158</v>
      </c>
      <c r="D184" s="15" t="s">
        <v>10</v>
      </c>
    </row>
    <row r="185" spans="1:4">
      <c r="A185" s="17">
        <v>184</v>
      </c>
      <c r="B185" s="17"/>
      <c r="C185" s="16" t="s">
        <v>159</v>
      </c>
      <c r="D185" s="15" t="s">
        <v>10</v>
      </c>
    </row>
    <row r="186" spans="1:4">
      <c r="A186" s="17">
        <v>185</v>
      </c>
      <c r="B186" s="17"/>
      <c r="C186" s="16" t="s">
        <v>160</v>
      </c>
      <c r="D186" s="15" t="s">
        <v>10</v>
      </c>
    </row>
    <row r="187" spans="1:4">
      <c r="A187" s="17">
        <v>186</v>
      </c>
      <c r="B187" s="17"/>
      <c r="C187" s="16" t="s">
        <v>161</v>
      </c>
      <c r="D187" s="15" t="s">
        <v>10</v>
      </c>
    </row>
    <row r="188" spans="1:4">
      <c r="A188" s="17">
        <v>187</v>
      </c>
      <c r="B188" s="17"/>
      <c r="C188" s="16" t="s">
        <v>162</v>
      </c>
      <c r="D188" s="15" t="s">
        <v>10</v>
      </c>
    </row>
    <row r="189" spans="1:4">
      <c r="A189" s="17">
        <v>188</v>
      </c>
      <c r="B189" s="17"/>
      <c r="C189" s="16" t="s">
        <v>163</v>
      </c>
      <c r="D189" s="15" t="s">
        <v>164</v>
      </c>
    </row>
    <row r="190" spans="1:4">
      <c r="A190" s="17">
        <v>189</v>
      </c>
      <c r="B190" s="17"/>
      <c r="C190" s="16" t="s">
        <v>162</v>
      </c>
      <c r="D190" s="15" t="s">
        <v>10</v>
      </c>
    </row>
    <row r="191" spans="1:4">
      <c r="A191" s="17">
        <v>190</v>
      </c>
      <c r="B191" s="17"/>
      <c r="C191" s="16" t="s">
        <v>10</v>
      </c>
      <c r="D191" s="15" t="s">
        <v>10</v>
      </c>
    </row>
    <row r="192" spans="1:4">
      <c r="A192" s="17">
        <v>191</v>
      </c>
      <c r="B192" s="17"/>
      <c r="C192" s="16" t="s">
        <v>165</v>
      </c>
      <c r="D192" s="15" t="s">
        <v>10</v>
      </c>
    </row>
    <row r="193" spans="1:4">
      <c r="A193" s="17">
        <v>192</v>
      </c>
      <c r="B193" s="17" t="str">
        <f>LEFT(_2018Appbuilder493[[#This Row],[Column1]],FIND(".",_2018Appbuilder493[[#This Row],[Column1]])-1)</f>
        <v>23</v>
      </c>
      <c r="C193" s="16" t="s">
        <v>166</v>
      </c>
      <c r="D193" s="15" t="s">
        <v>10</v>
      </c>
    </row>
    <row r="194" spans="1:4">
      <c r="A194" s="17">
        <v>193</v>
      </c>
      <c r="B194" s="17"/>
      <c r="C194" s="16" t="s">
        <v>167</v>
      </c>
      <c r="D194" s="15" t="s">
        <v>10</v>
      </c>
    </row>
    <row r="195" spans="1:4">
      <c r="A195" s="17">
        <v>194</v>
      </c>
      <c r="B195" s="17"/>
      <c r="C195" s="16" t="s">
        <v>168</v>
      </c>
      <c r="D195" s="15" t="s">
        <v>10</v>
      </c>
    </row>
    <row r="196" spans="1:4">
      <c r="A196" s="17">
        <v>195</v>
      </c>
      <c r="B196" s="17"/>
      <c r="C196" s="16" t="s">
        <v>169</v>
      </c>
      <c r="D196" s="15" t="s">
        <v>10</v>
      </c>
    </row>
    <row r="197" spans="1:4">
      <c r="A197" s="17">
        <v>196</v>
      </c>
      <c r="B197" s="17"/>
      <c r="C197" s="16" t="s">
        <v>170</v>
      </c>
      <c r="D197" s="15" t="s">
        <v>10</v>
      </c>
    </row>
    <row r="198" spans="1:4">
      <c r="A198" s="17">
        <v>197</v>
      </c>
      <c r="B198" s="17"/>
      <c r="C198" s="16" t="s">
        <v>171</v>
      </c>
      <c r="D198" s="15" t="s">
        <v>168</v>
      </c>
    </row>
    <row r="199" spans="1:4">
      <c r="A199" s="17">
        <v>198</v>
      </c>
      <c r="B199" s="17"/>
      <c r="C199" s="16" t="s">
        <v>171</v>
      </c>
      <c r="D199" s="15" t="s">
        <v>10</v>
      </c>
    </row>
    <row r="200" spans="1:4" ht="30">
      <c r="A200" s="17">
        <v>199</v>
      </c>
      <c r="B200" s="17" t="str">
        <f>LEFT(_2018Appbuilder493[[#This Row],[Column1]],FIND(".",_2018Appbuilder493[[#This Row],[Column1]])-1)</f>
        <v>24</v>
      </c>
      <c r="C200" s="16" t="s">
        <v>172</v>
      </c>
      <c r="D200" s="15" t="s">
        <v>10</v>
      </c>
    </row>
    <row r="201" spans="1:4">
      <c r="A201" s="17">
        <v>200</v>
      </c>
      <c r="B201" s="17"/>
      <c r="C201" s="16" t="s">
        <v>167</v>
      </c>
      <c r="D201" s="15" t="s">
        <v>10</v>
      </c>
    </row>
    <row r="202" spans="1:4">
      <c r="A202" s="17">
        <v>201</v>
      </c>
      <c r="B202" s="17"/>
      <c r="C202" s="16" t="s">
        <v>173</v>
      </c>
      <c r="D202" s="15" t="s">
        <v>10</v>
      </c>
    </row>
    <row r="203" spans="1:4">
      <c r="A203" s="17">
        <v>202</v>
      </c>
      <c r="B203" s="17"/>
      <c r="C203" s="16" t="s">
        <v>174</v>
      </c>
      <c r="D203" s="15" t="s">
        <v>10</v>
      </c>
    </row>
    <row r="204" spans="1:4">
      <c r="A204" s="17">
        <v>203</v>
      </c>
      <c r="B204" s="17"/>
      <c r="C204" s="16" t="s">
        <v>175</v>
      </c>
      <c r="D204" s="15" t="s">
        <v>10</v>
      </c>
    </row>
    <row r="205" spans="1:4">
      <c r="A205" s="17">
        <v>204</v>
      </c>
      <c r="B205" s="17"/>
      <c r="C205" s="16" t="s">
        <v>176</v>
      </c>
      <c r="D205" s="15" t="s">
        <v>173</v>
      </c>
    </row>
    <row r="206" spans="1:4">
      <c r="A206" s="17">
        <v>205</v>
      </c>
      <c r="B206" s="17"/>
      <c r="C206" s="16" t="s">
        <v>175</v>
      </c>
      <c r="D206" s="15" t="s">
        <v>10</v>
      </c>
    </row>
    <row r="207" spans="1:4" ht="45">
      <c r="A207" s="17">
        <v>206</v>
      </c>
      <c r="B207" s="17" t="str">
        <f>LEFT(_2018Appbuilder493[[#This Row],[Column1]],FIND(".",_2018Appbuilder493[[#This Row],[Column1]])-1)</f>
        <v>25</v>
      </c>
      <c r="C207" s="16" t="s">
        <v>177</v>
      </c>
      <c r="D207" s="15" t="s">
        <v>10</v>
      </c>
    </row>
    <row r="208" spans="1:4">
      <c r="A208" s="17">
        <v>207</v>
      </c>
      <c r="B208" s="17"/>
      <c r="C208" s="16" t="s">
        <v>178</v>
      </c>
      <c r="D208" s="15" t="s">
        <v>10</v>
      </c>
    </row>
    <row r="209" spans="1:4">
      <c r="A209" s="17">
        <v>208</v>
      </c>
      <c r="B209" s="17"/>
      <c r="C209" s="16" t="s">
        <v>179</v>
      </c>
      <c r="D209" s="15" t="s">
        <v>10</v>
      </c>
    </row>
    <row r="210" spans="1:4">
      <c r="A210" s="17">
        <v>209</v>
      </c>
      <c r="B210" s="17"/>
      <c r="C210" s="16" t="s">
        <v>180</v>
      </c>
      <c r="D210" s="15" t="s">
        <v>10</v>
      </c>
    </row>
    <row r="211" spans="1:4">
      <c r="A211" s="17">
        <v>210</v>
      </c>
      <c r="B211" s="17"/>
      <c r="C211" s="16" t="s">
        <v>181</v>
      </c>
      <c r="D211" s="15" t="s">
        <v>181</v>
      </c>
    </row>
    <row r="212" spans="1:4" ht="30">
      <c r="A212" s="17">
        <v>211</v>
      </c>
      <c r="B212" s="17" t="str">
        <f>LEFT(_2018Appbuilder493[[#This Row],[Column1]],FIND(".",_2018Appbuilder493[[#This Row],[Column1]])-1)</f>
        <v>26</v>
      </c>
      <c r="C212" s="16" t="s">
        <v>182</v>
      </c>
      <c r="D212" s="15" t="s">
        <v>10</v>
      </c>
    </row>
    <row r="213" spans="1:4">
      <c r="A213" s="17">
        <v>212</v>
      </c>
      <c r="B213" s="17"/>
      <c r="C213" s="16" t="s">
        <v>35</v>
      </c>
      <c r="D213" s="15" t="s">
        <v>10</v>
      </c>
    </row>
    <row r="214" spans="1:4" ht="30">
      <c r="A214" s="17">
        <v>213</v>
      </c>
      <c r="B214" s="17"/>
      <c r="C214" s="16" t="s">
        <v>183</v>
      </c>
      <c r="D214" s="15" t="s">
        <v>10</v>
      </c>
    </row>
    <row r="215" spans="1:4" ht="30">
      <c r="A215" s="17">
        <v>214</v>
      </c>
      <c r="B215" s="17"/>
      <c r="C215" s="16" t="s">
        <v>184</v>
      </c>
      <c r="D215" s="15" t="s">
        <v>10</v>
      </c>
    </row>
    <row r="216" spans="1:4" ht="30">
      <c r="A216" s="17">
        <v>215</v>
      </c>
      <c r="B216" s="17"/>
      <c r="C216" s="16" t="s">
        <v>185</v>
      </c>
      <c r="D216" s="15" t="s">
        <v>10</v>
      </c>
    </row>
    <row r="217" spans="1:4">
      <c r="A217" s="17">
        <v>216</v>
      </c>
      <c r="B217" s="17"/>
      <c r="C217" s="16" t="s">
        <v>186</v>
      </c>
      <c r="D217" s="15" t="s">
        <v>183</v>
      </c>
    </row>
    <row r="218" spans="1:4" ht="30">
      <c r="A218" s="17">
        <v>217</v>
      </c>
      <c r="B218" s="17"/>
      <c r="C218" s="16" t="s">
        <v>184</v>
      </c>
      <c r="D218" s="15" t="s">
        <v>10</v>
      </c>
    </row>
    <row r="219" spans="1:4" ht="30">
      <c r="A219" s="17">
        <v>218</v>
      </c>
      <c r="B219" s="17" t="str">
        <f>LEFT(_2018Appbuilder493[[#This Row],[Column1]],FIND(".",_2018Appbuilder493[[#This Row],[Column1]])-1)</f>
        <v>27</v>
      </c>
      <c r="C219" s="16" t="s">
        <v>187</v>
      </c>
      <c r="D219" s="15" t="s">
        <v>10</v>
      </c>
    </row>
    <row r="220" spans="1:4">
      <c r="A220" s="17">
        <v>219</v>
      </c>
      <c r="B220" s="17"/>
      <c r="C220" s="16" t="s">
        <v>188</v>
      </c>
      <c r="D220" s="15" t="s">
        <v>10</v>
      </c>
    </row>
    <row r="221" spans="1:4">
      <c r="A221" s="17">
        <v>220</v>
      </c>
      <c r="B221" s="17"/>
      <c r="C221" s="16" t="s">
        <v>189</v>
      </c>
      <c r="D221" s="15" t="s">
        <v>10</v>
      </c>
    </row>
    <row r="222" spans="1:4">
      <c r="A222" s="17">
        <v>221</v>
      </c>
      <c r="B222" s="17"/>
      <c r="C222" s="16" t="s">
        <v>190</v>
      </c>
      <c r="D222" s="15" t="s">
        <v>10</v>
      </c>
    </row>
    <row r="223" spans="1:4">
      <c r="A223" s="17">
        <v>222</v>
      </c>
      <c r="B223" s="17"/>
      <c r="C223" s="16" t="s">
        <v>191</v>
      </c>
      <c r="D223" s="15" t="s">
        <v>10</v>
      </c>
    </row>
    <row r="224" spans="1:4">
      <c r="A224" s="17">
        <v>223</v>
      </c>
      <c r="B224" s="17"/>
      <c r="C224" s="16" t="s">
        <v>192</v>
      </c>
      <c r="D224" s="15" t="s">
        <v>192</v>
      </c>
    </row>
    <row r="225" spans="1:4" ht="60">
      <c r="A225" s="17">
        <v>224</v>
      </c>
      <c r="B225" s="17" t="str">
        <f>LEFT(_2018Appbuilder493[[#This Row],[Column1]],FIND(".",_2018Appbuilder493[[#This Row],[Column1]])-1)</f>
        <v>28</v>
      </c>
      <c r="C225" s="16" t="s">
        <v>193</v>
      </c>
      <c r="D225" s="15" t="s">
        <v>10</v>
      </c>
    </row>
    <row r="226" spans="1:4" ht="30">
      <c r="A226" s="17">
        <v>225</v>
      </c>
      <c r="B226" s="17"/>
      <c r="C226" s="16" t="s">
        <v>194</v>
      </c>
      <c r="D226" s="15" t="s">
        <v>10</v>
      </c>
    </row>
    <row r="227" spans="1:4" ht="30">
      <c r="A227" s="17">
        <v>226</v>
      </c>
      <c r="B227" s="17"/>
      <c r="C227" s="16" t="s">
        <v>195</v>
      </c>
      <c r="D227" s="15" t="s">
        <v>10</v>
      </c>
    </row>
    <row r="228" spans="1:4" ht="30">
      <c r="A228" s="17">
        <v>227</v>
      </c>
      <c r="B228" s="17"/>
      <c r="C228" s="16" t="s">
        <v>196</v>
      </c>
      <c r="D228" s="15" t="s">
        <v>10</v>
      </c>
    </row>
    <row r="229" spans="1:4" ht="30">
      <c r="A229" s="17">
        <v>228</v>
      </c>
      <c r="B229" s="17"/>
      <c r="C229" s="16" t="s">
        <v>197</v>
      </c>
      <c r="D229" s="15" t="s">
        <v>195</v>
      </c>
    </row>
    <row r="230" spans="1:4">
      <c r="A230" s="17">
        <v>229</v>
      </c>
      <c r="B230" s="17"/>
      <c r="C230" s="16" t="s">
        <v>10</v>
      </c>
      <c r="D230" s="15" t="s">
        <v>10</v>
      </c>
    </row>
    <row r="231" spans="1:4" ht="75">
      <c r="A231" s="17">
        <v>230</v>
      </c>
      <c r="B231" s="17"/>
      <c r="C231" s="16" t="s">
        <v>198</v>
      </c>
      <c r="D231" s="15" t="s">
        <v>10</v>
      </c>
    </row>
    <row r="232" spans="1:4" ht="45">
      <c r="A232" s="17">
        <v>231</v>
      </c>
      <c r="B232" s="17" t="str">
        <f>LEFT(_2018Appbuilder493[[#This Row],[Column1]],FIND(".",_2018Appbuilder493[[#This Row],[Column1]])-1)</f>
        <v>29</v>
      </c>
      <c r="C232" s="16" t="s">
        <v>199</v>
      </c>
      <c r="D232" s="15" t="s">
        <v>10</v>
      </c>
    </row>
    <row r="233" spans="1:4">
      <c r="A233" s="17">
        <v>232</v>
      </c>
      <c r="B233" s="17"/>
      <c r="C233" s="16" t="s">
        <v>200</v>
      </c>
      <c r="D233" s="15" t="s">
        <v>10</v>
      </c>
    </row>
    <row r="234" spans="1:4">
      <c r="A234" s="17">
        <v>233</v>
      </c>
      <c r="B234" s="17"/>
      <c r="C234" s="16" t="s">
        <v>201</v>
      </c>
      <c r="D234" s="15" t="s">
        <v>10</v>
      </c>
    </row>
    <row r="235" spans="1:4">
      <c r="A235" s="17">
        <v>234</v>
      </c>
      <c r="B235" s="17"/>
      <c r="C235" s="16" t="s">
        <v>202</v>
      </c>
      <c r="D235" s="15" t="s">
        <v>10</v>
      </c>
    </row>
    <row r="236" spans="1:4">
      <c r="A236" s="17">
        <v>235</v>
      </c>
      <c r="B236" s="17"/>
      <c r="C236" s="16" t="s">
        <v>203</v>
      </c>
      <c r="D236" s="15" t="s">
        <v>10</v>
      </c>
    </row>
    <row r="237" spans="1:4">
      <c r="A237" s="17">
        <v>236</v>
      </c>
      <c r="B237" s="17"/>
      <c r="C237" s="16" t="s">
        <v>204</v>
      </c>
      <c r="D237" s="15" t="s">
        <v>204</v>
      </c>
    </row>
    <row r="238" spans="1:4">
      <c r="A238" s="17">
        <v>237</v>
      </c>
      <c r="B238" s="17"/>
      <c r="C238" s="16" t="s">
        <v>10</v>
      </c>
      <c r="D238" s="15" t="s">
        <v>10</v>
      </c>
    </row>
    <row r="239" spans="1:4" ht="30">
      <c r="A239" s="17">
        <v>238</v>
      </c>
      <c r="B239" s="17"/>
      <c r="C239" s="16" t="s">
        <v>205</v>
      </c>
      <c r="D239" s="15" t="s">
        <v>10</v>
      </c>
    </row>
    <row r="240" spans="1:4">
      <c r="A240" s="17">
        <v>239</v>
      </c>
      <c r="B240" s="17"/>
      <c r="C240" s="16" t="s">
        <v>206</v>
      </c>
      <c r="D240" s="15" t="s">
        <v>10</v>
      </c>
    </row>
    <row r="241" spans="1:4" ht="30">
      <c r="A241" s="17">
        <v>240</v>
      </c>
      <c r="B241" s="17" t="str">
        <f>LEFT(_2018Appbuilder493[[#This Row],[Column1]],FIND(".",_2018Appbuilder493[[#This Row],[Column1]])-1)</f>
        <v>30</v>
      </c>
      <c r="C241" s="16" t="s">
        <v>207</v>
      </c>
      <c r="D241" s="15" t="s">
        <v>10</v>
      </c>
    </row>
    <row r="242" spans="1:4">
      <c r="A242" s="17">
        <v>241</v>
      </c>
      <c r="B242" s="17"/>
      <c r="C242" s="16" t="s">
        <v>208</v>
      </c>
      <c r="D242" s="15" t="s">
        <v>10</v>
      </c>
    </row>
    <row r="243" spans="1:4">
      <c r="A243" s="17">
        <v>242</v>
      </c>
      <c r="B243" s="17"/>
      <c r="C243" s="16" t="s">
        <v>209</v>
      </c>
      <c r="D243" s="15" t="s">
        <v>10</v>
      </c>
    </row>
    <row r="244" spans="1:4">
      <c r="A244" s="17">
        <v>243</v>
      </c>
      <c r="B244" s="17"/>
      <c r="C244" s="16" t="s">
        <v>210</v>
      </c>
      <c r="D244" s="15" t="s">
        <v>10</v>
      </c>
    </row>
    <row r="245" spans="1:4">
      <c r="A245" s="17">
        <v>244</v>
      </c>
      <c r="B245" s="17"/>
      <c r="C245" s="16" t="s">
        <v>211</v>
      </c>
      <c r="D245" s="15" t="s">
        <v>10</v>
      </c>
    </row>
    <row r="246" spans="1:4">
      <c r="A246" s="17">
        <v>245</v>
      </c>
      <c r="B246" s="17"/>
      <c r="C246" s="16" t="s">
        <v>212</v>
      </c>
      <c r="D246" s="15" t="s">
        <v>212</v>
      </c>
    </row>
    <row r="247" spans="1:4">
      <c r="A247" s="17">
        <v>246</v>
      </c>
      <c r="B247" s="17"/>
      <c r="C247" s="16" t="s">
        <v>10</v>
      </c>
      <c r="D247" s="15" t="s">
        <v>10</v>
      </c>
    </row>
    <row r="248" spans="1:4">
      <c r="A248" s="17">
        <v>247</v>
      </c>
      <c r="B248" s="17"/>
      <c r="C248" s="16" t="s">
        <v>213</v>
      </c>
      <c r="D248" s="15" t="s">
        <v>10</v>
      </c>
    </row>
    <row r="249" spans="1:4">
      <c r="A249" s="17">
        <v>248</v>
      </c>
      <c r="B249" s="17"/>
      <c r="C249" s="16" t="s">
        <v>214</v>
      </c>
      <c r="D249" s="15" t="s">
        <v>10</v>
      </c>
    </row>
    <row r="250" spans="1:4">
      <c r="A250" s="17">
        <v>249</v>
      </c>
      <c r="B250" s="17"/>
      <c r="C250" s="16" t="s">
        <v>215</v>
      </c>
      <c r="D250" s="15" t="s">
        <v>10</v>
      </c>
    </row>
    <row r="251" spans="1:4">
      <c r="A251" s="17">
        <v>250</v>
      </c>
      <c r="B251" s="17"/>
      <c r="C251" s="16" t="s">
        <v>216</v>
      </c>
      <c r="D251" s="15" t="s">
        <v>10</v>
      </c>
    </row>
    <row r="252" spans="1:4">
      <c r="A252" s="17">
        <v>251</v>
      </c>
      <c r="B252" s="17"/>
      <c r="C252" s="16" t="s">
        <v>217</v>
      </c>
      <c r="D252" s="15" t="s">
        <v>10</v>
      </c>
    </row>
    <row r="253" spans="1:4" ht="30">
      <c r="A253" s="17">
        <v>252</v>
      </c>
      <c r="B253" s="17"/>
      <c r="C253" s="16" t="s">
        <v>218</v>
      </c>
      <c r="D253" s="15" t="s">
        <v>10</v>
      </c>
    </row>
    <row r="254" spans="1:4">
      <c r="A254" s="17">
        <v>253</v>
      </c>
      <c r="B254" s="17"/>
      <c r="C254" s="16" t="s">
        <v>219</v>
      </c>
      <c r="D254" s="15" t="s">
        <v>10</v>
      </c>
    </row>
    <row r="255" spans="1:4" ht="60">
      <c r="A255" s="17">
        <v>254</v>
      </c>
      <c r="B255" s="17" t="str">
        <f>LEFT(_2018Appbuilder493[[#This Row],[Column1]],FIND(".",_2018Appbuilder493[[#This Row],[Column1]])-1)</f>
        <v>31</v>
      </c>
      <c r="C255" s="16" t="s">
        <v>220</v>
      </c>
      <c r="D255" s="15" t="s">
        <v>10</v>
      </c>
    </row>
    <row r="256" spans="1:4" ht="30">
      <c r="A256" s="17">
        <v>255</v>
      </c>
      <c r="B256" s="17"/>
      <c r="C256" s="16" t="s">
        <v>221</v>
      </c>
      <c r="D256" s="15" t="s">
        <v>10</v>
      </c>
    </row>
    <row r="257" spans="1:4" ht="45">
      <c r="A257" s="17">
        <v>256</v>
      </c>
      <c r="B257" s="17"/>
      <c r="C257" s="16" t="s">
        <v>222</v>
      </c>
      <c r="D257" s="15" t="s">
        <v>10</v>
      </c>
    </row>
    <row r="258" spans="1:4" ht="45">
      <c r="A258" s="17">
        <v>257</v>
      </c>
      <c r="B258" s="17"/>
      <c r="C258" s="16" t="s">
        <v>223</v>
      </c>
      <c r="D258" s="15" t="s">
        <v>10</v>
      </c>
    </row>
    <row r="259" spans="1:4" ht="30">
      <c r="A259" s="17">
        <v>258</v>
      </c>
      <c r="B259" s="17"/>
      <c r="C259" s="16" t="s">
        <v>224</v>
      </c>
      <c r="D259" s="15" t="s">
        <v>225</v>
      </c>
    </row>
    <row r="260" spans="1:4" ht="30">
      <c r="A260" s="17">
        <v>259</v>
      </c>
      <c r="B260" s="17"/>
      <c r="C260" s="16" t="s">
        <v>224</v>
      </c>
      <c r="D260" s="15" t="s">
        <v>10</v>
      </c>
    </row>
    <row r="261" spans="1:4">
      <c r="A261" s="17">
        <v>260</v>
      </c>
      <c r="B261" s="17"/>
      <c r="C261" s="16" t="s">
        <v>10</v>
      </c>
      <c r="D261" s="15" t="s">
        <v>10</v>
      </c>
    </row>
    <row r="262" spans="1:4">
      <c r="A262" s="17">
        <v>261</v>
      </c>
      <c r="B262" s="17"/>
      <c r="C262" s="16" t="s">
        <v>226</v>
      </c>
      <c r="D262" s="15" t="s">
        <v>10</v>
      </c>
    </row>
    <row r="263" spans="1:4">
      <c r="A263" s="17">
        <v>262</v>
      </c>
      <c r="B263" s="17"/>
      <c r="C263" s="16" t="s">
        <v>227</v>
      </c>
      <c r="D263" s="15" t="s">
        <v>10</v>
      </c>
    </row>
    <row r="264" spans="1:4" ht="45">
      <c r="A264" s="17">
        <v>263</v>
      </c>
      <c r="B264" s="17"/>
      <c r="C264" s="16" t="s">
        <v>228</v>
      </c>
      <c r="D264" s="15" t="s">
        <v>10</v>
      </c>
    </row>
    <row r="265" spans="1:4" ht="30">
      <c r="A265" s="17">
        <v>264</v>
      </c>
      <c r="B265" s="17" t="str">
        <f>LEFT(_2018Appbuilder493[[#This Row],[Column1]],FIND(".",_2018Appbuilder493[[#This Row],[Column1]])-1)</f>
        <v>32</v>
      </c>
      <c r="C265" s="16" t="s">
        <v>229</v>
      </c>
      <c r="D265" s="15" t="s">
        <v>10</v>
      </c>
    </row>
    <row r="266" spans="1:4" ht="30">
      <c r="A266" s="17">
        <v>265</v>
      </c>
      <c r="B266" s="17"/>
      <c r="C266" s="16" t="s">
        <v>230</v>
      </c>
      <c r="D266" s="15" t="s">
        <v>10</v>
      </c>
    </row>
    <row r="267" spans="1:4">
      <c r="A267" s="17">
        <v>266</v>
      </c>
      <c r="B267" s="17"/>
      <c r="C267" s="16" t="s">
        <v>231</v>
      </c>
      <c r="D267" s="15" t="s">
        <v>10</v>
      </c>
    </row>
    <row r="268" spans="1:4">
      <c r="A268" s="17">
        <v>267</v>
      </c>
      <c r="B268" s="17"/>
      <c r="C268" s="16" t="s">
        <v>232</v>
      </c>
      <c r="D268" s="15" t="s">
        <v>10</v>
      </c>
    </row>
    <row r="269" spans="1:4">
      <c r="A269" s="17">
        <v>268</v>
      </c>
      <c r="B269" s="17"/>
      <c r="C269" s="16" t="s">
        <v>233</v>
      </c>
      <c r="D269" s="15" t="s">
        <v>10</v>
      </c>
    </row>
    <row r="270" spans="1:4">
      <c r="A270" s="17">
        <v>269</v>
      </c>
      <c r="B270" s="17"/>
      <c r="C270" s="16" t="s">
        <v>234</v>
      </c>
      <c r="D270" s="15" t="s">
        <v>234</v>
      </c>
    </row>
    <row r="271" spans="1:4" ht="30">
      <c r="A271" s="17">
        <v>270</v>
      </c>
      <c r="B271" s="17" t="str">
        <f>LEFT(_2018Appbuilder493[[#This Row],[Column1]],FIND(".",_2018Appbuilder493[[#This Row],[Column1]])-1)</f>
        <v>33</v>
      </c>
      <c r="C271" s="16" t="s">
        <v>235</v>
      </c>
      <c r="D271" s="15" t="s">
        <v>10</v>
      </c>
    </row>
    <row r="272" spans="1:4">
      <c r="A272" s="17">
        <v>271</v>
      </c>
      <c r="B272" s="17"/>
      <c r="C272" s="16" t="s">
        <v>188</v>
      </c>
      <c r="D272" s="15" t="s">
        <v>10</v>
      </c>
    </row>
    <row r="273" spans="1:4">
      <c r="A273" s="17">
        <v>272</v>
      </c>
      <c r="B273" s="17"/>
      <c r="C273" s="16" t="s">
        <v>236</v>
      </c>
      <c r="D273" s="15" t="s">
        <v>10</v>
      </c>
    </row>
    <row r="274" spans="1:4">
      <c r="A274" s="17">
        <v>273</v>
      </c>
      <c r="B274" s="17"/>
      <c r="C274" s="16" t="s">
        <v>237</v>
      </c>
      <c r="D274" s="15" t="s">
        <v>10</v>
      </c>
    </row>
    <row r="275" spans="1:4">
      <c r="A275" s="17">
        <v>274</v>
      </c>
      <c r="B275" s="17"/>
      <c r="C275" s="16" t="s">
        <v>238</v>
      </c>
      <c r="D275" s="15" t="s">
        <v>10</v>
      </c>
    </row>
    <row r="276" spans="1:4">
      <c r="A276" s="17">
        <v>275</v>
      </c>
      <c r="B276" s="17"/>
      <c r="C276" s="16" t="s">
        <v>239</v>
      </c>
      <c r="D276" s="15" t="s">
        <v>236</v>
      </c>
    </row>
    <row r="277" spans="1:4" ht="45">
      <c r="A277" s="17">
        <v>276</v>
      </c>
      <c r="B277" s="17" t="str">
        <f>LEFT(_2018Appbuilder493[[#This Row],[Column1]],FIND(".",_2018Appbuilder493[[#This Row],[Column1]])-1)</f>
        <v>34</v>
      </c>
      <c r="C277" s="16" t="s">
        <v>240</v>
      </c>
      <c r="D277" s="15" t="s">
        <v>10</v>
      </c>
    </row>
    <row r="278" spans="1:4">
      <c r="A278" s="17">
        <v>277</v>
      </c>
      <c r="B278" s="17"/>
      <c r="C278" s="16" t="s">
        <v>241</v>
      </c>
      <c r="D278" s="15" t="s">
        <v>10</v>
      </c>
    </row>
    <row r="279" spans="1:4">
      <c r="A279" s="17">
        <v>278</v>
      </c>
      <c r="B279" s="17"/>
      <c r="C279" s="16" t="s">
        <v>242</v>
      </c>
      <c r="D279" s="15" t="s">
        <v>10</v>
      </c>
    </row>
    <row r="280" spans="1:4">
      <c r="A280" s="17">
        <v>279</v>
      </c>
      <c r="B280" s="17"/>
      <c r="C280" s="16" t="s">
        <v>243</v>
      </c>
      <c r="D280" s="15" t="s">
        <v>10</v>
      </c>
    </row>
    <row r="281" spans="1:4">
      <c r="A281" s="17">
        <v>280</v>
      </c>
      <c r="B281" s="17"/>
      <c r="C281" s="16" t="s">
        <v>244</v>
      </c>
      <c r="D281" s="15" t="s">
        <v>244</v>
      </c>
    </row>
    <row r="282" spans="1:4" ht="60">
      <c r="A282" s="17">
        <v>281</v>
      </c>
      <c r="B282" s="17" t="str">
        <f>LEFT(_2018Appbuilder493[[#This Row],[Column1]],FIND(".",_2018Appbuilder493[[#This Row],[Column1]])-1)</f>
        <v>35</v>
      </c>
      <c r="C282" s="16" t="s">
        <v>245</v>
      </c>
      <c r="D282" s="15" t="s">
        <v>10</v>
      </c>
    </row>
    <row r="283" spans="1:4">
      <c r="A283" s="17">
        <v>282</v>
      </c>
      <c r="B283" s="17"/>
      <c r="C283" s="16" t="s">
        <v>246</v>
      </c>
      <c r="D283" s="15" t="s">
        <v>10</v>
      </c>
    </row>
    <row r="284" spans="1:4">
      <c r="A284" s="17">
        <v>283</v>
      </c>
      <c r="B284" s="17"/>
      <c r="C284" s="16" t="s">
        <v>247</v>
      </c>
      <c r="D284" s="15" t="s">
        <v>10</v>
      </c>
    </row>
    <row r="285" spans="1:4">
      <c r="A285" s="17">
        <v>284</v>
      </c>
      <c r="B285" s="17"/>
      <c r="C285" s="16" t="s">
        <v>248</v>
      </c>
      <c r="D285" s="15" t="s">
        <v>10</v>
      </c>
    </row>
    <row r="286" spans="1:4" ht="30">
      <c r="A286" s="17">
        <v>285</v>
      </c>
      <c r="B286" s="17"/>
      <c r="C286" s="16" t="s">
        <v>249</v>
      </c>
      <c r="D286" s="15" t="s">
        <v>10</v>
      </c>
    </row>
    <row r="287" spans="1:4" ht="30">
      <c r="A287" s="17">
        <v>286</v>
      </c>
      <c r="B287" s="17"/>
      <c r="C287" s="16" t="s">
        <v>250</v>
      </c>
      <c r="D287" s="15" t="s">
        <v>248</v>
      </c>
    </row>
    <row r="288" spans="1:4" ht="30">
      <c r="A288" s="17">
        <v>287</v>
      </c>
      <c r="B288" s="17"/>
      <c r="C288" s="16" t="s">
        <v>250</v>
      </c>
      <c r="D288" s="15" t="s">
        <v>10</v>
      </c>
    </row>
    <row r="289" spans="1:4" ht="30">
      <c r="A289" s="17">
        <v>288</v>
      </c>
      <c r="B289" s="17" t="str">
        <f>LEFT(_2018Appbuilder493[[#This Row],[Column1]],FIND(".",_2018Appbuilder493[[#This Row],[Column1]])-1)</f>
        <v>36</v>
      </c>
      <c r="C289" s="16" t="s">
        <v>251</v>
      </c>
      <c r="D289" s="15" t="s">
        <v>10</v>
      </c>
    </row>
    <row r="290" spans="1:4">
      <c r="A290" s="17">
        <v>289</v>
      </c>
      <c r="B290" s="17"/>
      <c r="C290" s="16" t="s">
        <v>252</v>
      </c>
      <c r="D290" s="15" t="s">
        <v>10</v>
      </c>
    </row>
    <row r="291" spans="1:4">
      <c r="A291" s="17">
        <v>290</v>
      </c>
      <c r="B291" s="17"/>
      <c r="C291" s="16" t="s">
        <v>253</v>
      </c>
      <c r="D291" s="15" t="s">
        <v>10</v>
      </c>
    </row>
    <row r="292" spans="1:4">
      <c r="A292" s="17">
        <v>291</v>
      </c>
      <c r="B292" s="17"/>
      <c r="C292" s="16" t="s">
        <v>254</v>
      </c>
      <c r="D292" s="15" t="s">
        <v>10</v>
      </c>
    </row>
    <row r="293" spans="1:4">
      <c r="A293" s="17">
        <v>292</v>
      </c>
      <c r="B293" s="17"/>
      <c r="C293" s="16" t="s">
        <v>255</v>
      </c>
      <c r="D293" s="15" t="s">
        <v>10</v>
      </c>
    </row>
    <row r="294" spans="1:4">
      <c r="A294" s="17">
        <v>293</v>
      </c>
      <c r="B294" s="17"/>
      <c r="C294" s="16" t="s">
        <v>256</v>
      </c>
      <c r="D294" s="15" t="s">
        <v>255</v>
      </c>
    </row>
    <row r="295" spans="1:4">
      <c r="A295" s="17">
        <v>294</v>
      </c>
      <c r="B295" s="17"/>
      <c r="C295" s="16" t="s">
        <v>10</v>
      </c>
      <c r="D295" s="15" t="s">
        <v>10</v>
      </c>
    </row>
    <row r="296" spans="1:4" ht="150">
      <c r="A296" s="17">
        <v>295</v>
      </c>
      <c r="B296" s="17"/>
      <c r="C296" s="16" t="s">
        <v>257</v>
      </c>
      <c r="D296" s="15" t="s">
        <v>10</v>
      </c>
    </row>
    <row r="297" spans="1:4">
      <c r="A297" s="17">
        <v>296</v>
      </c>
      <c r="B297" s="17" t="str">
        <f>LEFT(_2018Appbuilder493[[#This Row],[Column1]],FIND(".",_2018Appbuilder493[[#This Row],[Column1]])-1)</f>
        <v>37</v>
      </c>
      <c r="C297" s="16" t="s">
        <v>258</v>
      </c>
      <c r="D297" s="15" t="s">
        <v>10</v>
      </c>
    </row>
    <row r="298" spans="1:4">
      <c r="A298" s="17">
        <v>297</v>
      </c>
      <c r="B298" s="17"/>
      <c r="C298" s="16" t="s">
        <v>167</v>
      </c>
      <c r="D298" s="15" t="s">
        <v>10</v>
      </c>
    </row>
    <row r="299" spans="1:4">
      <c r="A299" s="17">
        <v>298</v>
      </c>
      <c r="B299" s="17"/>
      <c r="C299" s="16" t="s">
        <v>259</v>
      </c>
      <c r="D299" s="15" t="s">
        <v>10</v>
      </c>
    </row>
    <row r="300" spans="1:4">
      <c r="A300" s="17">
        <v>299</v>
      </c>
      <c r="B300" s="17"/>
      <c r="C300" s="16" t="s">
        <v>260</v>
      </c>
      <c r="D300" s="15" t="s">
        <v>10</v>
      </c>
    </row>
    <row r="301" spans="1:4">
      <c r="A301" s="17">
        <v>300</v>
      </c>
      <c r="B301" s="17"/>
      <c r="C301" s="16" t="s">
        <v>261</v>
      </c>
      <c r="D301" s="15" t="s">
        <v>10</v>
      </c>
    </row>
    <row r="302" spans="1:4">
      <c r="A302" s="17">
        <v>301</v>
      </c>
      <c r="B302" s="17"/>
      <c r="C302" s="16" t="s">
        <v>262</v>
      </c>
      <c r="D302" s="15" t="s">
        <v>259</v>
      </c>
    </row>
    <row r="303" spans="1:4">
      <c r="A303" s="17">
        <v>302</v>
      </c>
      <c r="B303" s="17"/>
      <c r="C303" s="16" t="s">
        <v>262</v>
      </c>
      <c r="D303" s="15" t="s">
        <v>10</v>
      </c>
    </row>
    <row r="304" spans="1:4" ht="30">
      <c r="A304" s="17">
        <v>303</v>
      </c>
      <c r="B304" s="17" t="str">
        <f>LEFT(_2018Appbuilder493[[#This Row],[Column1]],FIND(".",_2018Appbuilder493[[#This Row],[Column1]])-1)</f>
        <v>38</v>
      </c>
      <c r="C304" s="16" t="s">
        <v>263</v>
      </c>
      <c r="D304" s="15" t="s">
        <v>10</v>
      </c>
    </row>
    <row r="305" spans="1:4">
      <c r="A305" s="17">
        <v>304</v>
      </c>
      <c r="B305" s="17"/>
      <c r="C305" s="16" t="s">
        <v>264</v>
      </c>
      <c r="D305" s="15" t="s">
        <v>10</v>
      </c>
    </row>
    <row r="306" spans="1:4">
      <c r="A306" s="17">
        <v>305</v>
      </c>
      <c r="B306" s="17"/>
      <c r="C306" s="16" t="s">
        <v>265</v>
      </c>
      <c r="D306" s="15" t="s">
        <v>10</v>
      </c>
    </row>
    <row r="307" spans="1:4">
      <c r="A307" s="17">
        <v>306</v>
      </c>
      <c r="B307" s="17"/>
      <c r="C307" s="16" t="s">
        <v>266</v>
      </c>
      <c r="D307" s="15" t="s">
        <v>10</v>
      </c>
    </row>
    <row r="308" spans="1:4">
      <c r="A308" s="17">
        <v>307</v>
      </c>
      <c r="B308" s="17"/>
      <c r="C308" s="16" t="s">
        <v>267</v>
      </c>
      <c r="D308" s="15" t="s">
        <v>10</v>
      </c>
    </row>
    <row r="309" spans="1:4">
      <c r="A309" s="17">
        <v>308</v>
      </c>
      <c r="B309" s="17"/>
      <c r="C309" s="16" t="s">
        <v>268</v>
      </c>
      <c r="D309" s="15" t="s">
        <v>10</v>
      </c>
    </row>
    <row r="310" spans="1:4">
      <c r="A310" s="17">
        <v>309</v>
      </c>
      <c r="B310" s="17"/>
      <c r="C310" s="16" t="s">
        <v>269</v>
      </c>
      <c r="D310" s="15" t="s">
        <v>10</v>
      </c>
    </row>
    <row r="311" spans="1:4">
      <c r="A311" s="17">
        <v>310</v>
      </c>
      <c r="B311" s="17"/>
      <c r="C311" s="16" t="s">
        <v>270</v>
      </c>
      <c r="D311" s="15" t="s">
        <v>266</v>
      </c>
    </row>
    <row r="312" spans="1:4">
      <c r="A312" s="17">
        <v>311</v>
      </c>
      <c r="B312" s="17"/>
      <c r="C312" s="16" t="s">
        <v>268</v>
      </c>
      <c r="D312" s="15" t="s">
        <v>10</v>
      </c>
    </row>
    <row r="313" spans="1:4">
      <c r="A313" s="17">
        <v>312</v>
      </c>
      <c r="B313" s="17"/>
      <c r="C313" s="16" t="s">
        <v>270</v>
      </c>
      <c r="D313" s="15" t="s">
        <v>10</v>
      </c>
    </row>
    <row r="314" spans="1:4" ht="45">
      <c r="A314" s="17">
        <v>313</v>
      </c>
      <c r="B314" s="17" t="str">
        <f>LEFT(_2018Appbuilder493[[#This Row],[Column1]],FIND(".",_2018Appbuilder493[[#This Row],[Column1]])-1)</f>
        <v>39</v>
      </c>
      <c r="C314" s="16" t="s">
        <v>271</v>
      </c>
      <c r="D314" s="15" t="s">
        <v>10</v>
      </c>
    </row>
    <row r="315" spans="1:4">
      <c r="A315" s="17">
        <v>314</v>
      </c>
      <c r="B315" s="17"/>
      <c r="C315" s="16" t="s">
        <v>272</v>
      </c>
      <c r="D315" s="15" t="s">
        <v>10</v>
      </c>
    </row>
    <row r="316" spans="1:4">
      <c r="A316" s="17">
        <v>315</v>
      </c>
      <c r="B316" s="17"/>
      <c r="C316" s="16" t="s">
        <v>273</v>
      </c>
      <c r="D316" s="15" t="s">
        <v>10</v>
      </c>
    </row>
    <row r="317" spans="1:4">
      <c r="A317" s="17">
        <v>316</v>
      </c>
      <c r="B317" s="17"/>
      <c r="C317" s="16" t="s">
        <v>274</v>
      </c>
      <c r="D317" s="15" t="s">
        <v>10</v>
      </c>
    </row>
    <row r="318" spans="1:4">
      <c r="A318" s="17">
        <v>317</v>
      </c>
      <c r="B318" s="17"/>
      <c r="C318" s="16" t="s">
        <v>275</v>
      </c>
      <c r="D318" s="15" t="s">
        <v>10</v>
      </c>
    </row>
    <row r="319" spans="1:4">
      <c r="A319" s="17">
        <v>318</v>
      </c>
      <c r="B319" s="17"/>
      <c r="C319" s="16" t="s">
        <v>276</v>
      </c>
      <c r="D319" s="15" t="s">
        <v>275</v>
      </c>
    </row>
    <row r="320" spans="1:4">
      <c r="A320" s="17">
        <v>319</v>
      </c>
      <c r="B320" s="17"/>
      <c r="C320" s="16" t="s">
        <v>10</v>
      </c>
      <c r="D320" s="15" t="s">
        <v>10</v>
      </c>
    </row>
    <row r="321" spans="1:4" ht="30">
      <c r="A321" s="17">
        <v>320</v>
      </c>
      <c r="B321" s="17"/>
      <c r="C321" s="16" t="s">
        <v>277</v>
      </c>
      <c r="D321" s="15" t="s">
        <v>10</v>
      </c>
    </row>
    <row r="322" spans="1:4">
      <c r="A322" s="17">
        <v>321</v>
      </c>
      <c r="B322" s="17"/>
      <c r="C322" s="16" t="s">
        <v>10</v>
      </c>
      <c r="D322" s="15" t="s">
        <v>10</v>
      </c>
    </row>
    <row r="323" spans="1:4">
      <c r="A323" s="17">
        <v>322</v>
      </c>
      <c r="B323" s="17"/>
      <c r="C323" s="16" t="s">
        <v>278</v>
      </c>
      <c r="D323" s="15" t="s">
        <v>10</v>
      </c>
    </row>
    <row r="324" spans="1:4" ht="45">
      <c r="A324" s="17">
        <v>323</v>
      </c>
      <c r="B324" s="17" t="str">
        <f>LEFT(_2018Appbuilder493[[#This Row],[Column1]],FIND(".",_2018Appbuilder493[[#This Row],[Column1]])-1)</f>
        <v>40</v>
      </c>
      <c r="C324" s="16" t="s">
        <v>279</v>
      </c>
      <c r="D324" s="15" t="s">
        <v>10</v>
      </c>
    </row>
    <row r="325" spans="1:4">
      <c r="A325" s="17">
        <v>324</v>
      </c>
      <c r="B325" s="17"/>
      <c r="C325" s="16" t="s">
        <v>280</v>
      </c>
      <c r="D325" s="15" t="s">
        <v>10</v>
      </c>
    </row>
    <row r="326" spans="1:4">
      <c r="A326" s="17">
        <v>325</v>
      </c>
      <c r="B326" s="17"/>
      <c r="C326" s="16" t="s">
        <v>281</v>
      </c>
      <c r="D326" s="15" t="s">
        <v>10</v>
      </c>
    </row>
    <row r="327" spans="1:4">
      <c r="A327" s="17">
        <v>326</v>
      </c>
      <c r="B327" s="17"/>
      <c r="C327" s="16" t="s">
        <v>282</v>
      </c>
      <c r="D327" s="15" t="s">
        <v>10</v>
      </c>
    </row>
    <row r="328" spans="1:4" ht="30">
      <c r="A328" s="17">
        <v>327</v>
      </c>
      <c r="B328" s="17"/>
      <c r="C328" s="16" t="s">
        <v>283</v>
      </c>
      <c r="D328" s="15" t="s">
        <v>10</v>
      </c>
    </row>
    <row r="329" spans="1:4">
      <c r="A329" s="17">
        <v>328</v>
      </c>
      <c r="B329" s="17"/>
      <c r="C329" s="16" t="s">
        <v>284</v>
      </c>
      <c r="D329" s="15" t="s">
        <v>10</v>
      </c>
    </row>
    <row r="330" spans="1:4">
      <c r="A330" s="17">
        <v>329</v>
      </c>
      <c r="B330" s="17"/>
      <c r="C330" s="16" t="s">
        <v>285</v>
      </c>
      <c r="D330" s="15" t="s">
        <v>282</v>
      </c>
    </row>
    <row r="331" spans="1:4">
      <c r="A331" s="17">
        <v>330</v>
      </c>
      <c r="B331" s="17"/>
      <c r="C331" s="16" t="s">
        <v>284</v>
      </c>
      <c r="D331" s="15" t="s">
        <v>10</v>
      </c>
    </row>
    <row r="332" spans="1:4">
      <c r="A332" s="17">
        <v>331</v>
      </c>
      <c r="B332" s="17"/>
      <c r="C332" s="16" t="s">
        <v>285</v>
      </c>
      <c r="D332" s="15" t="s">
        <v>10</v>
      </c>
    </row>
    <row r="333" spans="1:4">
      <c r="A333" s="17">
        <v>332</v>
      </c>
      <c r="B333" s="17"/>
      <c r="C333" s="16" t="s">
        <v>10</v>
      </c>
      <c r="D333" s="15" t="s">
        <v>10</v>
      </c>
    </row>
    <row r="334" spans="1:4" ht="30">
      <c r="A334" s="17">
        <v>333</v>
      </c>
      <c r="B334" s="17"/>
      <c r="C334" s="16" t="s">
        <v>286</v>
      </c>
      <c r="D334" s="15" t="s">
        <v>10</v>
      </c>
    </row>
    <row r="335" spans="1:4">
      <c r="A335" s="17">
        <v>334</v>
      </c>
      <c r="B335" s="17"/>
      <c r="C335" s="16" t="s">
        <v>287</v>
      </c>
      <c r="D335" s="15" t="s">
        <v>10</v>
      </c>
    </row>
    <row r="336" spans="1:4" ht="30">
      <c r="A336" s="17">
        <v>335</v>
      </c>
      <c r="B336" s="17" t="str">
        <f>LEFT(_2018Appbuilder493[[#This Row],[Column1]],FIND(".",_2018Appbuilder493[[#This Row],[Column1]])-1)</f>
        <v>41</v>
      </c>
      <c r="C336" s="16" t="s">
        <v>288</v>
      </c>
      <c r="D336" s="15" t="s">
        <v>10</v>
      </c>
    </row>
    <row r="337" spans="1:4">
      <c r="A337" s="17">
        <v>336</v>
      </c>
      <c r="B337" s="17"/>
      <c r="C337" s="16" t="s">
        <v>289</v>
      </c>
      <c r="D337" s="15" t="s">
        <v>10</v>
      </c>
    </row>
    <row r="338" spans="1:4">
      <c r="A338" s="17">
        <v>337</v>
      </c>
      <c r="B338" s="17"/>
      <c r="C338" s="16" t="s">
        <v>290</v>
      </c>
      <c r="D338" s="15" t="s">
        <v>10</v>
      </c>
    </row>
    <row r="339" spans="1:4">
      <c r="A339" s="17">
        <v>338</v>
      </c>
      <c r="B339" s="17"/>
      <c r="C339" s="16" t="s">
        <v>291</v>
      </c>
      <c r="D339" s="15" t="s">
        <v>10</v>
      </c>
    </row>
    <row r="340" spans="1:4">
      <c r="A340" s="17">
        <v>339</v>
      </c>
      <c r="B340" s="17"/>
      <c r="C340" s="16" t="s">
        <v>292</v>
      </c>
      <c r="D340" s="15" t="s">
        <v>10</v>
      </c>
    </row>
    <row r="341" spans="1:4">
      <c r="A341" s="17">
        <v>340</v>
      </c>
      <c r="B341" s="17"/>
      <c r="C341" s="16" t="s">
        <v>293</v>
      </c>
      <c r="D341" s="15" t="s">
        <v>292</v>
      </c>
    </row>
    <row r="342" spans="1:4" ht="30">
      <c r="A342" s="17">
        <v>341</v>
      </c>
      <c r="B342" s="17" t="str">
        <f>LEFT(_2018Appbuilder493[[#This Row],[Column1]],FIND(".",_2018Appbuilder493[[#This Row],[Column1]])-1)</f>
        <v>42</v>
      </c>
      <c r="C342" s="16" t="s">
        <v>294</v>
      </c>
      <c r="D342" s="15" t="s">
        <v>10</v>
      </c>
    </row>
    <row r="343" spans="1:4">
      <c r="A343" s="17">
        <v>342</v>
      </c>
      <c r="B343" s="17"/>
      <c r="C343" s="16" t="s">
        <v>295</v>
      </c>
      <c r="D343" s="15" t="s">
        <v>10</v>
      </c>
    </row>
    <row r="344" spans="1:4">
      <c r="A344" s="17">
        <v>343</v>
      </c>
      <c r="B344" s="17"/>
      <c r="C344" s="16" t="s">
        <v>296</v>
      </c>
      <c r="D344" s="15" t="s">
        <v>10</v>
      </c>
    </row>
    <row r="345" spans="1:4">
      <c r="A345" s="17">
        <v>344</v>
      </c>
      <c r="B345" s="17"/>
      <c r="C345" s="16" t="s">
        <v>297</v>
      </c>
      <c r="D345" s="15" t="s">
        <v>10</v>
      </c>
    </row>
    <row r="346" spans="1:4">
      <c r="A346" s="17">
        <v>345</v>
      </c>
      <c r="B346" s="17"/>
      <c r="C346" s="16" t="s">
        <v>298</v>
      </c>
      <c r="D346" s="15" t="s">
        <v>10</v>
      </c>
    </row>
    <row r="347" spans="1:4">
      <c r="A347" s="17">
        <v>346</v>
      </c>
      <c r="B347" s="17"/>
      <c r="C347" s="16" t="s">
        <v>299</v>
      </c>
      <c r="D347" s="15" t="s">
        <v>298</v>
      </c>
    </row>
    <row r="348" spans="1:4">
      <c r="A348" s="17">
        <v>347</v>
      </c>
      <c r="B348" s="17"/>
      <c r="C348" s="16" t="s">
        <v>10</v>
      </c>
      <c r="D348" s="15" t="s">
        <v>10</v>
      </c>
    </row>
    <row r="349" spans="1:4" ht="60">
      <c r="A349" s="17">
        <v>348</v>
      </c>
      <c r="B349" s="17"/>
      <c r="C349" s="16" t="s">
        <v>300</v>
      </c>
      <c r="D349" s="15" t="s">
        <v>10</v>
      </c>
    </row>
    <row r="350" spans="1:4" ht="45">
      <c r="A350" s="17">
        <v>349</v>
      </c>
      <c r="B350" s="17" t="str">
        <f>LEFT(_2018Appbuilder493[[#This Row],[Column1]],FIND(".",_2018Appbuilder493[[#This Row],[Column1]])-1)</f>
        <v>43</v>
      </c>
      <c r="C350" s="16" t="s">
        <v>301</v>
      </c>
      <c r="D350" s="15" t="s">
        <v>10</v>
      </c>
    </row>
    <row r="351" spans="1:4">
      <c r="A351" s="17">
        <v>350</v>
      </c>
      <c r="B351" s="17"/>
      <c r="C351" s="16" t="s">
        <v>302</v>
      </c>
      <c r="D351" s="15" t="s">
        <v>10</v>
      </c>
    </row>
    <row r="352" spans="1:4">
      <c r="A352" s="17">
        <v>351</v>
      </c>
      <c r="B352" s="17"/>
      <c r="C352" s="16" t="s">
        <v>303</v>
      </c>
      <c r="D352" s="15" t="s">
        <v>10</v>
      </c>
    </row>
    <row r="353" spans="1:4">
      <c r="A353" s="17">
        <v>352</v>
      </c>
      <c r="B353" s="17"/>
      <c r="C353" s="16" t="s">
        <v>304</v>
      </c>
      <c r="D353" s="15" t="s">
        <v>10</v>
      </c>
    </row>
    <row r="354" spans="1:4">
      <c r="A354" s="17">
        <v>353</v>
      </c>
      <c r="B354" s="17"/>
      <c r="C354" s="16" t="s">
        <v>305</v>
      </c>
      <c r="D354" s="15" t="s">
        <v>10</v>
      </c>
    </row>
    <row r="355" spans="1:4">
      <c r="A355" s="17">
        <v>354</v>
      </c>
      <c r="B355" s="17"/>
      <c r="C355" s="16" t="s">
        <v>306</v>
      </c>
      <c r="D355" s="15" t="s">
        <v>303</v>
      </c>
    </row>
    <row r="356" spans="1:4">
      <c r="A356" s="17">
        <v>355</v>
      </c>
      <c r="B356" s="17"/>
      <c r="C356" s="16" t="s">
        <v>10</v>
      </c>
      <c r="D356" s="15" t="s">
        <v>10</v>
      </c>
    </row>
    <row r="357" spans="1:4">
      <c r="A357" s="17">
        <v>356</v>
      </c>
      <c r="B357" s="17"/>
      <c r="C357" s="16" t="s">
        <v>307</v>
      </c>
      <c r="D357" s="15" t="s">
        <v>10</v>
      </c>
    </row>
    <row r="358" spans="1:4">
      <c r="A358" s="17">
        <v>357</v>
      </c>
      <c r="B358" s="17"/>
      <c r="C358" s="16" t="s">
        <v>308</v>
      </c>
      <c r="D358" s="15" t="s">
        <v>10</v>
      </c>
    </row>
    <row r="359" spans="1:4" ht="30">
      <c r="A359" s="17">
        <v>358</v>
      </c>
      <c r="B359" s="17" t="str">
        <f>LEFT(_2018Appbuilder493[[#This Row],[Column1]],FIND(".",_2018Appbuilder493[[#This Row],[Column1]])-1)</f>
        <v>44</v>
      </c>
      <c r="C359" s="16" t="s">
        <v>309</v>
      </c>
      <c r="D359" s="15" t="s">
        <v>10</v>
      </c>
    </row>
    <row r="360" spans="1:4">
      <c r="A360" s="17">
        <v>359</v>
      </c>
      <c r="B360" s="17"/>
      <c r="C360" s="16" t="s">
        <v>265</v>
      </c>
      <c r="D360" s="15" t="s">
        <v>10</v>
      </c>
    </row>
    <row r="361" spans="1:4">
      <c r="A361" s="17">
        <v>360</v>
      </c>
      <c r="B361" s="17"/>
      <c r="C361" s="16" t="s">
        <v>310</v>
      </c>
      <c r="D361" s="15" t="s">
        <v>10</v>
      </c>
    </row>
    <row r="362" spans="1:4">
      <c r="A362" s="17">
        <v>361</v>
      </c>
      <c r="B362" s="17"/>
      <c r="C362" s="16" t="s">
        <v>311</v>
      </c>
      <c r="D362" s="15" t="s">
        <v>10</v>
      </c>
    </row>
    <row r="363" spans="1:4">
      <c r="A363" s="17">
        <v>362</v>
      </c>
      <c r="B363" s="17"/>
      <c r="C363" s="16" t="s">
        <v>312</v>
      </c>
      <c r="D363" s="15" t="s">
        <v>10</v>
      </c>
    </row>
    <row r="364" spans="1:4">
      <c r="A364" s="17">
        <v>363</v>
      </c>
      <c r="B364" s="17"/>
      <c r="C364" s="16" t="s">
        <v>313</v>
      </c>
      <c r="D364" s="15" t="s">
        <v>10</v>
      </c>
    </row>
    <row r="365" spans="1:4">
      <c r="A365" s="17">
        <v>364</v>
      </c>
      <c r="B365" s="17"/>
      <c r="C365" s="16" t="s">
        <v>314</v>
      </c>
      <c r="D365" s="15" t="s">
        <v>310</v>
      </c>
    </row>
    <row r="366" spans="1:4">
      <c r="A366" s="17">
        <v>365</v>
      </c>
      <c r="B366" s="17"/>
      <c r="C366" s="16" t="s">
        <v>313</v>
      </c>
      <c r="D366" s="15" t="s">
        <v>10</v>
      </c>
    </row>
    <row r="367" spans="1:4">
      <c r="A367" s="17">
        <v>366</v>
      </c>
      <c r="B367" s="17"/>
      <c r="C367" s="16" t="s">
        <v>314</v>
      </c>
      <c r="D367" s="15" t="s">
        <v>10</v>
      </c>
    </row>
    <row r="368" spans="1:4" ht="30">
      <c r="A368" s="17">
        <v>367</v>
      </c>
      <c r="B368" s="17" t="str">
        <f>LEFT(_2018Appbuilder493[[#This Row],[Column1]],FIND(".",_2018Appbuilder493[[#This Row],[Column1]])-1)</f>
        <v>45</v>
      </c>
      <c r="C368" s="16" t="s">
        <v>315</v>
      </c>
      <c r="D368" s="15" t="s">
        <v>10</v>
      </c>
    </row>
    <row r="369" spans="1:4">
      <c r="A369" s="17">
        <v>368</v>
      </c>
      <c r="B369" s="17"/>
      <c r="C369" s="16" t="s">
        <v>316</v>
      </c>
      <c r="D369" s="15" t="s">
        <v>10</v>
      </c>
    </row>
    <row r="370" spans="1:4">
      <c r="A370" s="17">
        <v>369</v>
      </c>
      <c r="B370" s="17"/>
      <c r="C370" s="16" t="s">
        <v>35</v>
      </c>
      <c r="D370" s="15" t="s">
        <v>10</v>
      </c>
    </row>
    <row r="371" spans="1:4">
      <c r="A371" s="17">
        <v>370</v>
      </c>
      <c r="B371" s="17"/>
      <c r="C371" s="16" t="s">
        <v>317</v>
      </c>
      <c r="D371" s="15" t="s">
        <v>10</v>
      </c>
    </row>
    <row r="372" spans="1:4">
      <c r="A372" s="17">
        <v>371</v>
      </c>
      <c r="B372" s="17"/>
      <c r="C372" s="16" t="s">
        <v>318</v>
      </c>
      <c r="D372" s="15" t="s">
        <v>10</v>
      </c>
    </row>
    <row r="373" spans="1:4" ht="30">
      <c r="A373" s="17">
        <v>372</v>
      </c>
      <c r="B373" s="17"/>
      <c r="C373" s="16" t="s">
        <v>319</v>
      </c>
      <c r="D373" s="15" t="s">
        <v>10</v>
      </c>
    </row>
    <row r="374" spans="1:4">
      <c r="A374" s="17">
        <v>373</v>
      </c>
      <c r="B374" s="17"/>
      <c r="C374" s="16" t="s">
        <v>320</v>
      </c>
      <c r="D374" s="15" t="s">
        <v>318</v>
      </c>
    </row>
    <row r="375" spans="1:4" ht="30">
      <c r="A375" s="17">
        <v>374</v>
      </c>
      <c r="B375" s="17"/>
      <c r="C375" s="16" t="s">
        <v>319</v>
      </c>
      <c r="D375" s="15" t="s">
        <v>10</v>
      </c>
    </row>
    <row r="376" spans="1:4" ht="45">
      <c r="A376" s="17">
        <v>375</v>
      </c>
      <c r="B376" s="17" t="str">
        <f>LEFT(_2018Appbuilder493[[#This Row],[Column1]],FIND(".",_2018Appbuilder493[[#This Row],[Column1]])-1)</f>
        <v>46</v>
      </c>
      <c r="C376" s="16" t="s">
        <v>321</v>
      </c>
      <c r="D376" s="15" t="s">
        <v>10</v>
      </c>
    </row>
    <row r="377" spans="1:4">
      <c r="A377" s="17">
        <v>376</v>
      </c>
      <c r="B377" s="17"/>
      <c r="C377" s="16" t="s">
        <v>322</v>
      </c>
      <c r="D377" s="15" t="s">
        <v>10</v>
      </c>
    </row>
    <row r="378" spans="1:4">
      <c r="A378" s="17">
        <v>377</v>
      </c>
      <c r="B378" s="17"/>
      <c r="C378" s="16" t="s">
        <v>35</v>
      </c>
      <c r="D378" s="15" t="s">
        <v>10</v>
      </c>
    </row>
    <row r="379" spans="1:4">
      <c r="A379" s="17">
        <v>378</v>
      </c>
      <c r="B379" s="17"/>
      <c r="C379" s="16" t="s">
        <v>323</v>
      </c>
      <c r="D379" s="15" t="s">
        <v>10</v>
      </c>
    </row>
    <row r="380" spans="1:4">
      <c r="A380" s="17">
        <v>379</v>
      </c>
      <c r="B380" s="17"/>
      <c r="C380" s="16" t="s">
        <v>324</v>
      </c>
      <c r="D380" s="15" t="s">
        <v>10</v>
      </c>
    </row>
    <row r="381" spans="1:4">
      <c r="A381" s="17">
        <v>380</v>
      </c>
      <c r="B381" s="17"/>
      <c r="C381" s="16" t="s">
        <v>325</v>
      </c>
      <c r="D381" s="15" t="s">
        <v>10</v>
      </c>
    </row>
    <row r="382" spans="1:4">
      <c r="A382" s="17">
        <v>381</v>
      </c>
      <c r="B382" s="17"/>
      <c r="C382" s="16" t="s">
        <v>326</v>
      </c>
      <c r="D382" s="15" t="s">
        <v>323</v>
      </c>
    </row>
    <row r="383" spans="1:4">
      <c r="A383" s="17">
        <v>382</v>
      </c>
      <c r="B383" s="17"/>
      <c r="C383" s="16" t="s">
        <v>324</v>
      </c>
      <c r="D383" s="15" t="s">
        <v>10</v>
      </c>
    </row>
    <row r="384" spans="1:4" ht="45">
      <c r="A384" s="17">
        <v>383</v>
      </c>
      <c r="B384" s="17" t="str">
        <f>LEFT(_2018Appbuilder493[[#This Row],[Column1]],FIND(".",_2018Appbuilder493[[#This Row],[Column1]])-1)</f>
        <v>47</v>
      </c>
      <c r="C384" s="16" t="s">
        <v>327</v>
      </c>
      <c r="D384" s="15" t="s">
        <v>10</v>
      </c>
    </row>
    <row r="385" spans="1:4">
      <c r="A385" s="17">
        <v>384</v>
      </c>
      <c r="B385" s="17"/>
      <c r="C385" s="16" t="s">
        <v>328</v>
      </c>
      <c r="D385" s="15" t="s">
        <v>10</v>
      </c>
    </row>
    <row r="386" spans="1:4">
      <c r="A386" s="17">
        <v>385</v>
      </c>
      <c r="B386" s="17"/>
      <c r="C386" s="16" t="s">
        <v>329</v>
      </c>
      <c r="D386" s="15" t="s">
        <v>10</v>
      </c>
    </row>
    <row r="387" spans="1:4">
      <c r="A387" s="17">
        <v>386</v>
      </c>
      <c r="B387" s="17"/>
      <c r="C387" s="16" t="s">
        <v>330</v>
      </c>
      <c r="D387" s="15" t="s">
        <v>10</v>
      </c>
    </row>
    <row r="388" spans="1:4">
      <c r="A388" s="17">
        <v>387</v>
      </c>
      <c r="B388" s="17"/>
      <c r="C388" s="16" t="s">
        <v>331</v>
      </c>
      <c r="D388" s="15" t="s">
        <v>329</v>
      </c>
    </row>
    <row r="389" spans="1:4">
      <c r="A389" s="17">
        <v>388</v>
      </c>
      <c r="B389" s="17"/>
      <c r="C389" s="16" t="s">
        <v>10</v>
      </c>
      <c r="D389" s="15" t="s">
        <v>10</v>
      </c>
    </row>
    <row r="390" spans="1:4" ht="30">
      <c r="A390" s="17">
        <v>389</v>
      </c>
      <c r="B390" s="17"/>
      <c r="C390" s="16" t="s">
        <v>332</v>
      </c>
      <c r="D390" s="15" t="s">
        <v>10</v>
      </c>
    </row>
    <row r="391" spans="1:4">
      <c r="A391" s="17">
        <v>390</v>
      </c>
      <c r="B391" s="17" t="str">
        <f>LEFT(_2018Appbuilder493[[#This Row],[Column1]],FIND(".",_2018Appbuilder493[[#This Row],[Column1]])-1)</f>
        <v>48</v>
      </c>
      <c r="C391" s="16" t="s">
        <v>333</v>
      </c>
      <c r="D391" s="15" t="s">
        <v>10</v>
      </c>
    </row>
    <row r="392" spans="1:4">
      <c r="A392" s="17">
        <v>391</v>
      </c>
      <c r="B392" s="17"/>
      <c r="C392" s="16" t="s">
        <v>334</v>
      </c>
      <c r="D392" s="15" t="s">
        <v>10</v>
      </c>
    </row>
    <row r="393" spans="1:4">
      <c r="A393" s="17">
        <v>392</v>
      </c>
      <c r="B393" s="17"/>
      <c r="C393" s="16" t="s">
        <v>335</v>
      </c>
      <c r="D393" s="15" t="s">
        <v>10</v>
      </c>
    </row>
    <row r="394" spans="1:4">
      <c r="A394" s="17">
        <v>393</v>
      </c>
      <c r="B394" s="17"/>
      <c r="C394" s="16" t="s">
        <v>336</v>
      </c>
      <c r="D394" s="15" t="s">
        <v>10</v>
      </c>
    </row>
    <row r="395" spans="1:4">
      <c r="A395" s="17">
        <v>394</v>
      </c>
      <c r="B395" s="17"/>
      <c r="C395" s="16" t="s">
        <v>337</v>
      </c>
      <c r="D395" s="15" t="s">
        <v>334</v>
      </c>
    </row>
    <row r="396" spans="1:4">
      <c r="A396" s="17">
        <v>395</v>
      </c>
      <c r="B396" s="17"/>
      <c r="C396" s="16" t="s">
        <v>337</v>
      </c>
      <c r="D396" s="15" t="s">
        <v>10</v>
      </c>
    </row>
    <row r="397" spans="1:4">
      <c r="A397" s="17">
        <v>396</v>
      </c>
      <c r="B397" s="17"/>
      <c r="C397" s="16" t="s">
        <v>10</v>
      </c>
      <c r="D397" s="15" t="s">
        <v>10</v>
      </c>
    </row>
    <row r="398" spans="1:4">
      <c r="A398" s="17">
        <v>397</v>
      </c>
      <c r="B398" s="17"/>
      <c r="C398" s="16" t="s">
        <v>338</v>
      </c>
      <c r="D398" s="15" t="s">
        <v>10</v>
      </c>
    </row>
    <row r="399" spans="1:4">
      <c r="A399" s="17">
        <v>398</v>
      </c>
      <c r="B399" s="17"/>
      <c r="C399" s="16" t="s">
        <v>339</v>
      </c>
      <c r="D399" s="15" t="s">
        <v>10</v>
      </c>
    </row>
    <row r="400" spans="1:4" ht="30">
      <c r="A400" s="17">
        <v>399</v>
      </c>
      <c r="B400" s="17"/>
      <c r="C400" s="16" t="s">
        <v>340</v>
      </c>
      <c r="D400" s="15" t="s">
        <v>10</v>
      </c>
    </row>
    <row r="401" spans="1:4">
      <c r="A401" s="17">
        <v>400</v>
      </c>
      <c r="B401" s="17"/>
      <c r="C401" s="16" t="s">
        <v>341</v>
      </c>
      <c r="D401" s="15" t="s">
        <v>10</v>
      </c>
    </row>
    <row r="402" spans="1:4">
      <c r="A402" s="17">
        <v>401</v>
      </c>
      <c r="B402" s="17"/>
      <c r="C402" s="16" t="s">
        <v>342</v>
      </c>
      <c r="D402" s="15" t="s">
        <v>10</v>
      </c>
    </row>
    <row r="403" spans="1:4">
      <c r="A403" s="17">
        <v>402</v>
      </c>
      <c r="B403" s="17"/>
      <c r="C403" s="16" t="s">
        <v>343</v>
      </c>
      <c r="D403" s="15" t="s">
        <v>10</v>
      </c>
    </row>
    <row r="404" spans="1:4">
      <c r="A404" s="17">
        <v>403</v>
      </c>
      <c r="B404" s="17"/>
      <c r="C404" s="16" t="s">
        <v>344</v>
      </c>
      <c r="D404" s="15" t="s">
        <v>10</v>
      </c>
    </row>
    <row r="405" spans="1:4">
      <c r="A405" s="17">
        <v>404</v>
      </c>
      <c r="B405" s="17"/>
      <c r="C405" s="16" t="s">
        <v>345</v>
      </c>
      <c r="D405" s="15" t="s">
        <v>342</v>
      </c>
    </row>
    <row r="406" spans="1:4">
      <c r="A406" s="17">
        <v>405</v>
      </c>
      <c r="B406" s="17"/>
      <c r="C406" s="16" t="s">
        <v>344</v>
      </c>
      <c r="D406" s="15" t="s">
        <v>10</v>
      </c>
    </row>
    <row r="407" spans="1:4">
      <c r="A407" s="17">
        <v>406</v>
      </c>
      <c r="B407" s="17"/>
      <c r="C407" s="16" t="s">
        <v>10</v>
      </c>
      <c r="D407" s="15" t="s">
        <v>10</v>
      </c>
    </row>
    <row r="408" spans="1:4">
      <c r="A408" s="17">
        <v>407</v>
      </c>
      <c r="B408" s="17"/>
      <c r="C408" s="20" t="s">
        <v>428</v>
      </c>
      <c r="D408" s="15" t="s">
        <v>10</v>
      </c>
    </row>
    <row r="409" spans="1:4">
      <c r="A409" s="17">
        <v>408</v>
      </c>
      <c r="B409" s="17"/>
      <c r="C409" s="16" t="s">
        <v>346</v>
      </c>
      <c r="D409" s="15" t="s">
        <v>10</v>
      </c>
    </row>
    <row r="410" spans="1:4">
      <c r="A410" s="17">
        <v>409</v>
      </c>
      <c r="B410" s="17"/>
      <c r="C410" s="16" t="s">
        <v>10</v>
      </c>
      <c r="D410" s="15" t="s">
        <v>10</v>
      </c>
    </row>
    <row r="411" spans="1:4">
      <c r="A411" s="17">
        <v>410</v>
      </c>
      <c r="B411" s="17"/>
      <c r="C411" s="16" t="s">
        <v>347</v>
      </c>
      <c r="D411" s="15" t="s">
        <v>10</v>
      </c>
    </row>
    <row r="412" spans="1:4" ht="30">
      <c r="A412" s="17">
        <v>411</v>
      </c>
      <c r="B412" s="17"/>
      <c r="C412" s="16" t="s">
        <v>348</v>
      </c>
      <c r="D412" s="15" t="s">
        <v>10</v>
      </c>
    </row>
    <row r="413" spans="1:4">
      <c r="A413" s="17">
        <v>412</v>
      </c>
      <c r="B413" s="17"/>
      <c r="C413" s="16" t="s">
        <v>349</v>
      </c>
      <c r="D413" s="15" t="s">
        <v>10</v>
      </c>
    </row>
  </sheetData>
  <phoneticPr fontId="18"/>
  <hyperlinks>
    <hyperlink ref="C408" r:id="rId1" xr:uid="{F246D9C8-3A2A-A34E-B742-37D5807CBDBE}"/>
    <hyperlink ref="C103" r:id="rId2" xr:uid="{C811217B-5485-284E-A495-9DE9854F866D}"/>
    <hyperlink ref="C82" r:id="rId3" xr:uid="{01DFEFC2-2F8C-F344-85BD-967523D30673}"/>
  </hyperlinks>
  <pageMargins left="0.7" right="0.7" top="0.75" bottom="0.75" header="0.3" footer="0.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2018-07-18T14:38:20Z</dcterms:modified>
</cp:coreProperties>
</file>