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7665"/>
  </bookViews>
  <sheets>
    <sheet name="Inventory Report" sheetId="1" r:id="rId1"/>
    <sheet name="Sales Report" sheetId="2" r:id="rId2"/>
    <sheet name="Purchase order Report" sheetId="3" r:id="rId3"/>
  </sheets>
  <definedNames>
    <definedName name="Interval" localSheetId="0">#REF!</definedName>
  </definedNames>
  <calcPr calcId="144525"/>
</workbook>
</file>

<file path=xl/sharedStrings.xml><?xml version="1.0" encoding="utf-8"?>
<sst xmlns="http://schemas.openxmlformats.org/spreadsheetml/2006/main" count="43" uniqueCount="33">
  <si>
    <t>Cresdel Pharmacy Latest Inventory</t>
  </si>
  <si>
    <t>The Following Items show the Currently existing Items in Inventory</t>
  </si>
  <si>
    <t>and their Remaining Quantity</t>
  </si>
  <si>
    <t>Product Number</t>
  </si>
  <si>
    <t>Product NAME</t>
  </si>
  <si>
    <t>Price</t>
  </si>
  <si>
    <t>QTY IN STOCK</t>
  </si>
  <si>
    <t>Cresdel Pharmacy</t>
  </si>
  <si>
    <t>Ilaya, Carmen</t>
  </si>
  <si>
    <t>Cagayan de Oro City</t>
  </si>
  <si>
    <t>Northern Mindanao, Philippines</t>
  </si>
  <si>
    <t>(123) 456-7890</t>
  </si>
  <si>
    <t>Sales Report</t>
  </si>
  <si>
    <t>Item #</t>
  </si>
  <si>
    <t>Description</t>
  </si>
  <si>
    <t>Qty</t>
  </si>
  <si>
    <t>Unit price</t>
  </si>
  <si>
    <t>Total price</t>
  </si>
  <si>
    <t>Purchase Order Report</t>
  </si>
  <si>
    <t>Date</t>
  </si>
  <si>
    <t>Batch Number</t>
  </si>
  <si>
    <t>Arrival Date</t>
  </si>
  <si>
    <t>Supplier</t>
  </si>
  <si>
    <t>Name</t>
  </si>
  <si>
    <t>Company name</t>
  </si>
  <si>
    <t>Street address</t>
  </si>
  <si>
    <t>City, State, Zip</t>
  </si>
  <si>
    <t>no_reply@example.com</t>
  </si>
  <si>
    <t>Item Name</t>
  </si>
  <si>
    <t>Subtotal</t>
  </si>
  <si>
    <t>Shipping &amp; handling</t>
  </si>
  <si>
    <t>Tax rate</t>
  </si>
  <si>
    <t>Sales tax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</si>
</sst>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&quot;$&quot;#,##0.00"/>
    <numFmt numFmtId="178" formatCode="_ * #,##0.00_ ;_ * \-#,##0.00_ ;_ * &quot;-&quot;??_ ;_ @_ "/>
  </numFmts>
  <fonts count="44">
    <font>
      <sz val="10"/>
      <color rgb="FF000000"/>
      <name val="Arial"/>
      <charset val="134"/>
    </font>
    <font>
      <sz val="10"/>
      <color rgb="FF666666"/>
      <name val="Roboto"/>
      <charset val="134"/>
    </font>
    <font>
      <sz val="10"/>
      <name val="Roboto"/>
      <charset val="134"/>
    </font>
    <font>
      <sz val="20"/>
      <color rgb="FF6D64E8"/>
      <name val="Roboto"/>
      <charset val="134"/>
    </font>
    <font>
      <sz val="10"/>
      <color rgb="FF6D64E8"/>
      <name val="Roboto"/>
      <charset val="134"/>
    </font>
    <font>
      <b/>
      <sz val="34"/>
      <color rgb="FF283592"/>
      <name val="Roboto"/>
      <charset val="134"/>
    </font>
    <font>
      <sz val="13"/>
      <color rgb="FF666666"/>
      <name val="Roboto"/>
      <charset val="134"/>
    </font>
    <font>
      <b/>
      <sz val="12"/>
      <color rgb="FF434343"/>
      <name val="Roboto"/>
      <charset val="134"/>
    </font>
    <font>
      <sz val="13"/>
      <color rgb="FF434343"/>
      <name val="Roboto"/>
      <charset val="134"/>
    </font>
    <font>
      <sz val="10"/>
      <name val="Arial"/>
      <charset val="134"/>
    </font>
    <font>
      <sz val="10"/>
      <color rgb="FF999999"/>
      <name val="Roboto"/>
      <charset val="134"/>
    </font>
    <font>
      <b/>
      <sz val="10"/>
      <color rgb="FF666666"/>
      <name val="Roboto"/>
      <charset val="134"/>
    </font>
    <font>
      <b/>
      <sz val="12"/>
      <color rgb="FF2A3990"/>
      <name val="Roboto"/>
      <charset val="134"/>
    </font>
    <font>
      <sz val="10"/>
      <color rgb="FF2A3990"/>
      <name val="Roboto"/>
      <charset val="134"/>
    </font>
    <font>
      <b/>
      <sz val="10"/>
      <color rgb="FF000000"/>
      <name val="Roboto"/>
      <charset val="134"/>
    </font>
    <font>
      <sz val="18"/>
      <color rgb="FF666666"/>
      <name val="Roboto"/>
      <charset val="134"/>
    </font>
    <font>
      <sz val="18"/>
      <name val="Roboto"/>
      <charset val="134"/>
    </font>
    <font>
      <b/>
      <sz val="20"/>
      <color rgb="FFE01B84"/>
      <name val="Roboto"/>
      <charset val="134"/>
    </font>
    <font>
      <sz val="14"/>
      <color rgb="FF666666"/>
      <name val="Roboto"/>
      <charset val="134"/>
    </font>
    <font>
      <b/>
      <sz val="18"/>
      <color rgb="FF45818E"/>
      <name val="Arial"/>
      <charset val="134"/>
    </font>
    <font>
      <sz val="12"/>
      <color rgb="FF000000"/>
      <name val="Arial"/>
      <charset val="134"/>
    </font>
    <font>
      <b/>
      <sz val="9"/>
      <color rgb="FFFFFFFF"/>
      <name val="Arial"/>
      <charset val="134"/>
    </font>
    <font>
      <sz val="9"/>
      <color rgb="FF000000"/>
      <name val="Arial"/>
      <charset val="134"/>
    </font>
    <font>
      <b/>
      <sz val="9"/>
      <color rgb="FF000000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588894"/>
        <bgColor rgb="FF588894"/>
      </patternFill>
    </fill>
    <fill>
      <patternFill patternType="solid">
        <fgColor rgb="FFD9D9D9"/>
        <bgColor rgb="FFD9D9D9"/>
      </patternFill>
    </fill>
    <fill>
      <patternFill patternType="solid">
        <fgColor rgb="FFCEDDE1"/>
        <bgColor rgb="FFCEDDE1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8" fillId="12" borderId="0" applyNumberFormat="0" applyBorder="0" applyAlignment="0" applyProtection="0">
      <alignment vertical="center"/>
    </xf>
    <xf numFmtId="178" fontId="24" fillId="0" borderId="0" applyFont="0" applyFill="0" applyBorder="0" applyAlignment="0" applyProtection="0">
      <alignment vertical="center"/>
    </xf>
    <xf numFmtId="176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25" borderId="5" applyNumberFormat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24" fillId="28" borderId="9" applyNumberFormat="0" applyFon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27" borderId="6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43" fillId="34" borderId="11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34" borderId="6" applyNumberFormat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60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58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vertical="top"/>
    </xf>
    <xf numFmtId="0" fontId="5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58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vertical="center"/>
    </xf>
    <xf numFmtId="0" fontId="9" fillId="0" borderId="1" xfId="0" applyFont="1" applyBorder="1"/>
    <xf numFmtId="0" fontId="1" fillId="0" borderId="1" xfId="0" applyFont="1" applyBorder="1"/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" fillId="0" borderId="1" xfId="0" applyFont="1" applyBorder="1" applyAlignmen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77" fontId="1" fillId="0" borderId="0" xfId="0" applyNumberFormat="1" applyFont="1" applyAlignment="1">
      <alignment vertical="center"/>
    </xf>
    <xf numFmtId="0" fontId="11" fillId="0" borderId="0" xfId="0" applyFont="1" applyAlignment="1">
      <alignment horizontal="right" vertical="center"/>
    </xf>
    <xf numFmtId="0" fontId="2" fillId="0" borderId="2" xfId="0" applyFont="1" applyBorder="1" applyAlignment="1"/>
    <xf numFmtId="0" fontId="13" fillId="0" borderId="2" xfId="0" applyFont="1" applyBorder="1" applyAlignment="1">
      <alignment horizontal="right"/>
    </xf>
    <xf numFmtId="0" fontId="9" fillId="0" borderId="2" xfId="0" applyFont="1" applyBorder="1"/>
    <xf numFmtId="177" fontId="14" fillId="0" borderId="2" xfId="0" applyNumberFormat="1" applyFont="1" applyBorder="1" applyAlignment="1"/>
    <xf numFmtId="177" fontId="14" fillId="0" borderId="0" xfId="0" applyNumberFormat="1" applyFont="1" applyAlignment="1"/>
    <xf numFmtId="0" fontId="2" fillId="0" borderId="0" xfId="0" applyFont="1" applyAlignment="1"/>
    <xf numFmtId="0" fontId="13" fillId="0" borderId="0" xfId="0" applyFont="1" applyAlignment="1">
      <alignment horizontal="right"/>
    </xf>
    <xf numFmtId="177" fontId="11" fillId="0" borderId="0" xfId="0" applyNumberFormat="1" applyFont="1" applyAlignment="1"/>
    <xf numFmtId="10" fontId="11" fillId="0" borderId="0" xfId="0" applyNumberFormat="1" applyFont="1" applyAlignment="1"/>
    <xf numFmtId="0" fontId="15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horizontal="right"/>
    </xf>
    <xf numFmtId="177" fontId="17" fillId="0" borderId="0" xfId="0" applyNumberFormat="1" applyFont="1" applyAlignment="1">
      <alignment horizontal="right"/>
    </xf>
    <xf numFmtId="0" fontId="18" fillId="0" borderId="0" xfId="0" applyFont="1" applyAlignment="1">
      <alignment vertical="center"/>
    </xf>
    <xf numFmtId="0" fontId="9" fillId="0" borderId="0" xfId="0" applyFont="1" applyAlignment="1"/>
    <xf numFmtId="0" fontId="19" fillId="3" borderId="0" xfId="0" applyFont="1" applyFill="1" applyAlignment="1"/>
    <xf numFmtId="0" fontId="9" fillId="0" borderId="0" xfId="0" applyFont="1"/>
    <xf numFmtId="0" fontId="20" fillId="3" borderId="0" xfId="0" applyFont="1" applyFill="1" applyAlignment="1"/>
    <xf numFmtId="0" fontId="20" fillId="3" borderId="0" xfId="0" applyFont="1" applyFill="1" applyAlignment="1">
      <alignment horizontal="left"/>
    </xf>
    <xf numFmtId="0" fontId="21" fillId="4" borderId="3" xfId="0" applyFont="1" applyFill="1" applyBorder="1" applyAlignment="1">
      <alignment horizontal="center" vertical="center" wrapText="1"/>
    </xf>
    <xf numFmtId="0" fontId="21" fillId="5" borderId="3" xfId="0" applyFont="1" applyFill="1" applyBorder="1" applyAlignment="1">
      <alignment horizontal="center"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3" fillId="7" borderId="3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5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2">
    <tableStyle name="Sales Report-style" pivot="0" count="2">
      <tableStyleElement type="firstRowStripe" dxfId="12"/>
      <tableStyleElement type="secondRowStripe" dxfId="11"/>
    </tableStyle>
    <tableStyle name="Purchase order Report-style" pivot="0" count="2"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displayName="Table_1" ref="B12:F18" headerRowCount="0">
  <tableColumns count="5">
    <tableColumn id="1" name="Column1" dataDxfId="0"/>
    <tableColumn id="2" name="Column2" dataDxfId="1"/>
    <tableColumn id="3" name="Column3" dataDxfId="2"/>
    <tableColumn id="4" name="Column4" dataDxfId="3"/>
    <tableColumn id="5" name="Column5" dataDxfId="4"/>
  </tableColumns>
  <tableStyleInfo name="Sales Report-style" showFirstColumn="1" showLastColumn="1" showRowStripes="1" showColumnStripes="0"/>
</table>
</file>

<file path=xl/tables/table2.xml><?xml version="1.0" encoding="utf-8"?>
<table xmlns="http://schemas.openxmlformats.org/spreadsheetml/2006/main" id="2" displayName="Table_2" ref="B28:G33" headerRowCount="0">
  <tableColumns count="6">
    <tableColumn id="1" name="Column1" dataDxfId="5"/>
    <tableColumn id="2" name="Column2" dataDxfId="6"/>
    <tableColumn id="3" name="Column3" dataDxfId="7"/>
    <tableColumn id="4" name="Column4" dataDxfId="8"/>
    <tableColumn id="5" name="Column5" dataDxfId="9"/>
    <tableColumn id="6" name="Column6" dataDxfId="10"/>
  </tableColumns>
  <tableStyleInfo name="Purchase order Report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6A5AF"/>
    <outlinePr summaryBelow="0" summaryRight="0"/>
  </sheetPr>
  <dimension ref="A1:E5"/>
  <sheetViews>
    <sheetView showGridLines="0" tabSelected="1" workbookViewId="0">
      <selection activeCell="D10" sqref="D10"/>
    </sheetView>
  </sheetViews>
  <sheetFormatPr defaultColWidth="12.6285714285714" defaultRowHeight="15.75" customHeight="1" outlineLevelRow="4" outlineLevelCol="4"/>
  <cols>
    <col min="1" max="1" width="2.62857142857143" customWidth="1"/>
    <col min="2" max="2" width="12.247619047619" customWidth="1"/>
    <col min="3" max="4" width="22" customWidth="1"/>
    <col min="5" max="5" width="10.752380952381" customWidth="1"/>
  </cols>
  <sheetData>
    <row r="1" ht="18.75" customHeight="1" spans="1:2">
      <c r="A1" s="51"/>
      <c r="B1" s="52" t="s">
        <v>0</v>
      </c>
    </row>
    <row r="2" ht="18" customHeight="1" spans="1:5">
      <c r="A2" s="53"/>
      <c r="B2" s="54" t="s">
        <v>1</v>
      </c>
      <c r="C2" s="54"/>
      <c r="D2" s="54"/>
      <c r="E2" s="54"/>
    </row>
    <row r="3" ht="18" customHeight="1" spans="1:5">
      <c r="A3" s="53"/>
      <c r="B3" s="55" t="s">
        <v>2</v>
      </c>
      <c r="C3" s="54"/>
      <c r="D3" s="54"/>
      <c r="E3" s="54"/>
    </row>
    <row r="4" ht="42" customHeight="1" spans="1:5">
      <c r="A4" s="53"/>
      <c r="B4" s="56" t="s">
        <v>3</v>
      </c>
      <c r="C4" s="56" t="s">
        <v>4</v>
      </c>
      <c r="D4" s="56" t="s">
        <v>5</v>
      </c>
      <c r="E4" s="57" t="s">
        <v>6</v>
      </c>
    </row>
    <row r="5" ht="21" customHeight="1" spans="1:5">
      <c r="A5" s="53"/>
      <c r="B5" s="58"/>
      <c r="C5" s="58"/>
      <c r="D5" s="58"/>
      <c r="E5" s="59"/>
    </row>
  </sheetData>
  <mergeCells count="1">
    <mergeCell ref="B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0"/>
  <sheetViews>
    <sheetView showGridLines="0" workbookViewId="0">
      <selection activeCell="A1" sqref="A1"/>
    </sheetView>
  </sheetViews>
  <sheetFormatPr defaultColWidth="12.6285714285714" defaultRowHeight="15.75" customHeight="1" outlineLevelCol="5"/>
  <cols>
    <col min="1" max="1" width="6.13333333333333" customWidth="1"/>
    <col min="2" max="2" width="11.1333333333333" customWidth="1"/>
    <col min="3" max="3" width="17.247619047619" customWidth="1"/>
    <col min="4" max="4" width="6.13333333333333" customWidth="1"/>
    <col min="5" max="6" width="13.1333333333333" customWidth="1"/>
  </cols>
  <sheetData>
    <row r="1" ht="6" customHeight="1" spans="1:6">
      <c r="A1" s="1"/>
      <c r="B1" s="1"/>
      <c r="C1" s="1"/>
      <c r="D1" s="2"/>
      <c r="E1" s="3"/>
      <c r="F1" s="3"/>
    </row>
    <row r="2" ht="18" customHeight="1" spans="1:6">
      <c r="A2" s="4"/>
      <c r="B2" s="5"/>
      <c r="C2" s="5"/>
      <c r="D2" s="6"/>
      <c r="E2" s="7"/>
      <c r="F2" s="7"/>
    </row>
    <row r="3" ht="19.5" customHeight="1" spans="1:6">
      <c r="A3" s="4"/>
      <c r="B3" s="8" t="s">
        <v>7</v>
      </c>
      <c r="D3" s="9"/>
      <c r="E3" s="10"/>
      <c r="F3" s="10"/>
    </row>
    <row r="4" ht="12.75" spans="1:6">
      <c r="A4" s="11"/>
      <c r="B4" s="12" t="s">
        <v>8</v>
      </c>
      <c r="D4" s="12"/>
      <c r="E4" s="13"/>
      <c r="F4" s="13"/>
    </row>
    <row r="5" ht="12.75" spans="1:6">
      <c r="A5" s="11"/>
      <c r="B5" s="14" t="s">
        <v>9</v>
      </c>
      <c r="D5" s="12"/>
      <c r="E5" s="13"/>
      <c r="F5" s="13"/>
    </row>
    <row r="6" ht="12.75" spans="1:6">
      <c r="A6" s="11"/>
      <c r="B6" s="14" t="s">
        <v>10</v>
      </c>
      <c r="C6" s="14"/>
      <c r="D6" s="12"/>
      <c r="E6" s="13"/>
      <c r="F6" s="13"/>
    </row>
    <row r="7" ht="12.75" spans="1:6">
      <c r="A7" s="11"/>
      <c r="B7" s="11" t="s">
        <v>11</v>
      </c>
      <c r="D7" s="11"/>
      <c r="E7" s="11"/>
      <c r="F7" s="11"/>
    </row>
    <row r="8" ht="18" customHeight="1" spans="1:6">
      <c r="A8" s="11"/>
      <c r="B8" s="11"/>
      <c r="C8" s="11"/>
      <c r="D8" s="13"/>
      <c r="E8" s="13"/>
      <c r="F8" s="13"/>
    </row>
    <row r="9" ht="19.5" customHeight="1" spans="1:2">
      <c r="A9" s="11"/>
      <c r="B9" s="15" t="s">
        <v>12</v>
      </c>
    </row>
    <row r="10" ht="12.75" spans="1:6">
      <c r="A10" s="11"/>
      <c r="B10" s="23"/>
      <c r="C10" s="24"/>
      <c r="D10" s="25"/>
      <c r="E10" s="24"/>
      <c r="F10" s="24"/>
    </row>
    <row r="11" ht="30" customHeight="1" spans="1:6">
      <c r="A11" s="11"/>
      <c r="B11" s="30" t="s">
        <v>13</v>
      </c>
      <c r="C11" s="31" t="s">
        <v>14</v>
      </c>
      <c r="D11" s="32" t="s">
        <v>15</v>
      </c>
      <c r="E11" s="32" t="s">
        <v>16</v>
      </c>
      <c r="F11" s="32" t="s">
        <v>17</v>
      </c>
    </row>
    <row r="12" ht="19.5" customHeight="1" spans="1:6">
      <c r="A12" s="50"/>
      <c r="B12" s="33"/>
      <c r="C12" s="28"/>
      <c r="D12" s="34"/>
      <c r="E12" s="35"/>
      <c r="F12" s="35"/>
    </row>
    <row r="13" ht="19.5" customHeight="1" spans="1:6">
      <c r="A13" s="50"/>
      <c r="B13" s="33"/>
      <c r="C13" s="28"/>
      <c r="D13" s="34"/>
      <c r="E13" s="35"/>
      <c r="F13" s="35"/>
    </row>
    <row r="14" ht="19.5" hidden="1" customHeight="1" spans="1:6">
      <c r="A14" s="11"/>
      <c r="B14" s="33"/>
      <c r="C14" s="33"/>
      <c r="D14" s="36"/>
      <c r="E14" s="35"/>
      <c r="F14" s="35">
        <f t="shared" ref="F14:F18" si="0">PRODUCT(D14,E14)</f>
        <v>0</v>
      </c>
    </row>
    <row r="15" ht="19.5" hidden="1" customHeight="1" spans="1:6">
      <c r="A15" s="11"/>
      <c r="B15" s="33"/>
      <c r="C15" s="33"/>
      <c r="D15" s="36"/>
      <c r="E15" s="35"/>
      <c r="F15" s="35">
        <f t="shared" si="0"/>
        <v>0</v>
      </c>
    </row>
    <row r="16" ht="19.5" hidden="1" customHeight="1" spans="1:6">
      <c r="A16" s="11"/>
      <c r="B16" s="33"/>
      <c r="C16" s="33"/>
      <c r="D16" s="36"/>
      <c r="E16" s="35"/>
      <c r="F16" s="35">
        <f t="shared" si="0"/>
        <v>0</v>
      </c>
    </row>
    <row r="17" ht="19.5" hidden="1" customHeight="1" spans="1:6">
      <c r="A17" s="11"/>
      <c r="B17" s="33"/>
      <c r="C17" s="33"/>
      <c r="D17" s="36"/>
      <c r="E17" s="35"/>
      <c r="F17" s="35">
        <f t="shared" si="0"/>
        <v>0</v>
      </c>
    </row>
    <row r="18" ht="19.5" hidden="1" customHeight="1" spans="1:6">
      <c r="A18" s="11"/>
      <c r="B18" s="33"/>
      <c r="C18" s="33"/>
      <c r="D18" s="36"/>
      <c r="E18" s="35"/>
      <c r="F18" s="35">
        <f t="shared" si="0"/>
        <v>0</v>
      </c>
    </row>
    <row r="19" ht="30" customHeight="1" spans="1:5">
      <c r="A19" s="46"/>
      <c r="B19" s="47"/>
      <c r="C19" s="47"/>
      <c r="D19" s="48"/>
      <c r="E19" s="49"/>
    </row>
    <row r="20" ht="19.5" customHeight="1" spans="1:6">
      <c r="A20" s="11"/>
      <c r="B20" s="11"/>
      <c r="C20" s="11"/>
      <c r="D20" s="34"/>
      <c r="E20" s="11"/>
      <c r="F20" s="11"/>
    </row>
  </sheetData>
  <mergeCells count="8">
    <mergeCell ref="B3:C3"/>
    <mergeCell ref="B4:C4"/>
    <mergeCell ref="B5:C5"/>
    <mergeCell ref="B7:C7"/>
    <mergeCell ref="B9:F9"/>
    <mergeCell ref="B10:C10"/>
    <mergeCell ref="D10:F10"/>
    <mergeCell ref="E19:F19"/>
  </mergeCells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39"/>
  <sheetViews>
    <sheetView showGridLines="0" workbookViewId="0">
      <selection activeCell="A1" sqref="A1"/>
    </sheetView>
  </sheetViews>
  <sheetFormatPr defaultColWidth="12.6285714285714" defaultRowHeight="15.75" customHeight="1" outlineLevelCol="6"/>
  <cols>
    <col min="1" max="1" width="6.13333333333333" customWidth="1"/>
    <col min="2" max="2" width="11.1333333333333" customWidth="1"/>
    <col min="3" max="3" width="22.5047619047619" customWidth="1"/>
    <col min="4" max="4" width="6.13333333333333" customWidth="1"/>
    <col min="5" max="6" width="13.1333333333333" customWidth="1"/>
    <col min="7" max="7" width="4" customWidth="1"/>
  </cols>
  <sheetData>
    <row r="1" ht="6" customHeight="1" spans="1:7">
      <c r="A1" s="1"/>
      <c r="B1" s="1"/>
      <c r="C1" s="1"/>
      <c r="D1" s="2"/>
      <c r="E1" s="3"/>
      <c r="F1" s="3"/>
      <c r="G1" s="3"/>
    </row>
    <row r="2" ht="18" customHeight="1" spans="1:7">
      <c r="A2" s="4"/>
      <c r="B2" s="5"/>
      <c r="C2" s="5"/>
      <c r="D2" s="6"/>
      <c r="E2" s="7"/>
      <c r="F2" s="7"/>
      <c r="G2" s="7"/>
    </row>
    <row r="3" ht="19.5" customHeight="1" spans="1:7">
      <c r="A3" s="4"/>
      <c r="B3" s="8" t="s">
        <v>7</v>
      </c>
      <c r="D3" s="9"/>
      <c r="E3" s="10"/>
      <c r="F3" s="10"/>
      <c r="G3" s="10"/>
    </row>
    <row r="4" ht="12.75" spans="1:7">
      <c r="A4" s="11"/>
      <c r="B4" s="12" t="s">
        <v>8</v>
      </c>
      <c r="D4" s="12"/>
      <c r="E4" s="13"/>
      <c r="F4" s="13"/>
      <c r="G4" s="13"/>
    </row>
    <row r="5" ht="12.75" spans="1:7">
      <c r="A5" s="11"/>
      <c r="B5" s="14" t="s">
        <v>9</v>
      </c>
      <c r="D5" s="12"/>
      <c r="E5" s="13"/>
      <c r="F5" s="13"/>
      <c r="G5" s="13"/>
    </row>
    <row r="6" ht="12.75" spans="1:7">
      <c r="A6" s="11"/>
      <c r="B6" s="14" t="s">
        <v>10</v>
      </c>
      <c r="C6" s="14"/>
      <c r="D6" s="12"/>
      <c r="E6" s="13"/>
      <c r="F6" s="13"/>
      <c r="G6" s="13"/>
    </row>
    <row r="7" ht="12.75" spans="1:7">
      <c r="A7" s="11"/>
      <c r="B7" s="11" t="s">
        <v>11</v>
      </c>
      <c r="D7" s="11"/>
      <c r="E7" s="11"/>
      <c r="F7" s="11"/>
      <c r="G7" s="11"/>
    </row>
    <row r="8" ht="18" customHeight="1" spans="1:7">
      <c r="A8" s="11"/>
      <c r="B8" s="11"/>
      <c r="C8" s="11"/>
      <c r="D8" s="13"/>
      <c r="E8" s="13"/>
      <c r="F8" s="13"/>
      <c r="G8" s="13"/>
    </row>
    <row r="9" ht="19.5" customHeight="1" spans="1:7">
      <c r="A9" s="11"/>
      <c r="B9" s="15" t="s">
        <v>18</v>
      </c>
      <c r="G9" s="15"/>
    </row>
    <row r="10" ht="12.75" spans="1:7">
      <c r="A10" s="11"/>
      <c r="B10" s="16"/>
      <c r="D10" s="17"/>
      <c r="F10" s="17"/>
      <c r="G10" s="17"/>
    </row>
    <row r="11" ht="18" customHeight="1" spans="1:7">
      <c r="A11" s="18"/>
      <c r="B11" s="19" t="s">
        <v>19</v>
      </c>
      <c r="D11" s="19" t="s">
        <v>20</v>
      </c>
      <c r="F11" s="20"/>
      <c r="G11" s="20"/>
    </row>
    <row r="12" ht="18" customHeight="1" spans="1:7">
      <c r="A12" s="11"/>
      <c r="B12" s="21">
        <v>36776</v>
      </c>
      <c r="D12" s="22">
        <v>12345678</v>
      </c>
      <c r="F12" s="22"/>
      <c r="G12" s="22"/>
    </row>
    <row r="13" ht="16.5" spans="1:7">
      <c r="A13" s="18"/>
      <c r="B13" s="18"/>
      <c r="D13" s="18"/>
      <c r="G13" s="18"/>
    </row>
    <row r="14" ht="18" customHeight="1" spans="1:7">
      <c r="A14" s="18"/>
      <c r="B14" s="19" t="s">
        <v>21</v>
      </c>
      <c r="D14" s="19"/>
      <c r="G14" s="19"/>
    </row>
    <row r="15" ht="18" customHeight="1" spans="1:7">
      <c r="A15" s="11"/>
      <c r="B15" s="21">
        <v>36783</v>
      </c>
      <c r="D15" s="11"/>
      <c r="G15" s="11"/>
    </row>
    <row r="16" ht="12.75" spans="1:7">
      <c r="A16" s="11"/>
      <c r="B16" s="23"/>
      <c r="C16" s="24"/>
      <c r="D16" s="25"/>
      <c r="E16" s="24"/>
      <c r="F16" s="24"/>
      <c r="G16" s="13"/>
    </row>
    <row r="17" ht="12.75" spans="1:7">
      <c r="A17" s="11"/>
      <c r="B17" s="26"/>
      <c r="D17" s="17"/>
      <c r="G17" s="17"/>
    </row>
    <row r="18" ht="18" customHeight="1" spans="1:7">
      <c r="A18" s="11"/>
      <c r="B18" s="19" t="s">
        <v>22</v>
      </c>
      <c r="D18" s="19"/>
      <c r="G18" s="19"/>
    </row>
    <row r="19" ht="18" customHeight="1" spans="1:7">
      <c r="A19" s="11"/>
      <c r="B19" s="27" t="s">
        <v>23</v>
      </c>
      <c r="D19" s="28"/>
      <c r="G19" s="28"/>
    </row>
    <row r="20" ht="12.75" spans="1:7">
      <c r="A20" s="11"/>
      <c r="B20" s="13" t="s">
        <v>24</v>
      </c>
      <c r="D20" s="11"/>
      <c r="G20" s="11"/>
    </row>
    <row r="21" ht="12.75" spans="1:7">
      <c r="A21" s="11"/>
      <c r="B21" s="13" t="s">
        <v>25</v>
      </c>
      <c r="D21" s="11"/>
      <c r="G21" s="11"/>
    </row>
    <row r="22" ht="12.75" spans="1:7">
      <c r="A22" s="11"/>
      <c r="B22" s="13" t="s">
        <v>26</v>
      </c>
      <c r="D22" s="11"/>
      <c r="G22" s="11"/>
    </row>
    <row r="23" ht="12.75" spans="1:7">
      <c r="A23" s="11"/>
      <c r="B23" s="11" t="s">
        <v>11</v>
      </c>
      <c r="D23" s="11"/>
      <c r="G23" s="11"/>
    </row>
    <row r="24" ht="12.75" spans="1:7">
      <c r="A24" s="11"/>
      <c r="B24" s="11" t="s">
        <v>27</v>
      </c>
      <c r="D24" s="11"/>
      <c r="G24" s="11"/>
    </row>
    <row r="25" ht="12.75" spans="1:7">
      <c r="A25" s="12"/>
      <c r="B25" s="29"/>
      <c r="C25" s="24"/>
      <c r="D25" s="29"/>
      <c r="E25" s="24"/>
      <c r="F25" s="24"/>
      <c r="G25" s="12"/>
    </row>
    <row r="26" ht="12.75" spans="1:7">
      <c r="A26" s="11"/>
      <c r="B26" s="13"/>
      <c r="C26" s="13"/>
      <c r="D26" s="13"/>
      <c r="E26" s="13"/>
      <c r="F26" s="13"/>
      <c r="G26" s="13"/>
    </row>
    <row r="27" ht="30" customHeight="1" spans="1:7">
      <c r="A27" s="11"/>
      <c r="B27" s="30" t="s">
        <v>13</v>
      </c>
      <c r="C27" s="31" t="s">
        <v>28</v>
      </c>
      <c r="D27" s="32" t="s">
        <v>15</v>
      </c>
      <c r="E27" s="32" t="s">
        <v>16</v>
      </c>
      <c r="F27" s="32" t="s">
        <v>17</v>
      </c>
      <c r="G27" s="32"/>
    </row>
    <row r="28" ht="19.5" customHeight="1" spans="1:7">
      <c r="A28" s="11"/>
      <c r="B28" s="33"/>
      <c r="C28" s="33"/>
      <c r="D28" s="34"/>
      <c r="E28" s="35"/>
      <c r="F28" s="35"/>
      <c r="G28" s="35"/>
    </row>
    <row r="29" ht="19.5" hidden="1" customHeight="1" spans="1:7">
      <c r="A29" s="11"/>
      <c r="B29" s="33"/>
      <c r="C29" s="33"/>
      <c r="D29" s="36"/>
      <c r="E29" s="35"/>
      <c r="F29" s="35">
        <f t="shared" ref="F29:F33" si="0">PRODUCT(D29,E29)</f>
        <v>0</v>
      </c>
      <c r="G29" s="35"/>
    </row>
    <row r="30" ht="19.5" hidden="1" customHeight="1" spans="1:7">
      <c r="A30" s="11"/>
      <c r="B30" s="33"/>
      <c r="C30" s="33"/>
      <c r="D30" s="36"/>
      <c r="E30" s="35"/>
      <c r="F30" s="35">
        <f t="shared" si="0"/>
        <v>0</v>
      </c>
      <c r="G30" s="35"/>
    </row>
    <row r="31" ht="19.5" hidden="1" customHeight="1" spans="1:7">
      <c r="A31" s="11"/>
      <c r="B31" s="33"/>
      <c r="C31" s="33"/>
      <c r="D31" s="36"/>
      <c r="E31" s="35"/>
      <c r="F31" s="35">
        <f t="shared" si="0"/>
        <v>0</v>
      </c>
      <c r="G31" s="35"/>
    </row>
    <row r="32" ht="19.5" hidden="1" customHeight="1" spans="1:7">
      <c r="A32" s="11"/>
      <c r="B32" s="33"/>
      <c r="C32" s="33"/>
      <c r="D32" s="36"/>
      <c r="E32" s="35"/>
      <c r="F32" s="35">
        <f t="shared" si="0"/>
        <v>0</v>
      </c>
      <c r="G32" s="35"/>
    </row>
    <row r="33" ht="19.5" hidden="1" customHeight="1" spans="1:7">
      <c r="A33" s="11"/>
      <c r="B33" s="33"/>
      <c r="C33" s="33"/>
      <c r="D33" s="36"/>
      <c r="E33" s="35"/>
      <c r="F33" s="35">
        <f t="shared" si="0"/>
        <v>0</v>
      </c>
      <c r="G33" s="35"/>
    </row>
    <row r="34" ht="19.5" customHeight="1" spans="1:7">
      <c r="A34" s="12"/>
      <c r="B34" s="37"/>
      <c r="C34" s="37"/>
      <c r="D34" s="38" t="s">
        <v>29</v>
      </c>
      <c r="E34" s="39"/>
      <c r="F34" s="40">
        <f>SUM(F28:F33)</f>
        <v>0</v>
      </c>
      <c r="G34" s="41"/>
    </row>
    <row r="35" ht="18" customHeight="1" spans="1:7">
      <c r="A35" s="12"/>
      <c r="B35" s="42"/>
      <c r="C35" s="42"/>
      <c r="D35" s="43" t="s">
        <v>30</v>
      </c>
      <c r="F35" s="44">
        <v>20</v>
      </c>
      <c r="G35" s="44"/>
    </row>
    <row r="36" ht="18" customHeight="1" spans="1:7">
      <c r="A36" s="12"/>
      <c r="B36" s="42"/>
      <c r="C36" s="42"/>
      <c r="D36" s="43" t="s">
        <v>31</v>
      </c>
      <c r="F36" s="45">
        <v>0.086</v>
      </c>
      <c r="G36" s="45"/>
    </row>
    <row r="37" ht="18" customHeight="1" spans="1:7">
      <c r="A37" s="12"/>
      <c r="B37" s="42"/>
      <c r="C37" s="42"/>
      <c r="D37" s="43" t="s">
        <v>32</v>
      </c>
      <c r="F37" s="44">
        <f>F34*F36</f>
        <v>0</v>
      </c>
      <c r="G37" s="44"/>
    </row>
    <row r="38" ht="30" customHeight="1" spans="1:7">
      <c r="A38" s="46"/>
      <c r="B38" s="47"/>
      <c r="C38" s="47"/>
      <c r="D38" s="48"/>
      <c r="E38" s="49">
        <f>SUM(F34,F35,F37)</f>
        <v>20</v>
      </c>
      <c r="G38" s="49"/>
    </row>
    <row r="39" ht="19.5" customHeight="1" spans="1:7">
      <c r="A39" s="11"/>
      <c r="B39" s="11"/>
      <c r="C39" s="11"/>
      <c r="D39" s="34"/>
      <c r="E39" s="11"/>
      <c r="F39" s="11"/>
      <c r="G39" s="11"/>
    </row>
  </sheetData>
  <mergeCells count="42">
    <mergeCell ref="B3:C3"/>
    <mergeCell ref="B4:C4"/>
    <mergeCell ref="B5:C5"/>
    <mergeCell ref="B7:C7"/>
    <mergeCell ref="B9:F9"/>
    <mergeCell ref="B10:C10"/>
    <mergeCell ref="D10:E10"/>
    <mergeCell ref="B11:C11"/>
    <mergeCell ref="D11:E11"/>
    <mergeCell ref="B12:C12"/>
    <mergeCell ref="D12:E12"/>
    <mergeCell ref="B13:C13"/>
    <mergeCell ref="D13:F13"/>
    <mergeCell ref="B14:C14"/>
    <mergeCell ref="D14:F14"/>
    <mergeCell ref="B15:C15"/>
    <mergeCell ref="D15:F15"/>
    <mergeCell ref="B16:C16"/>
    <mergeCell ref="D16:F16"/>
    <mergeCell ref="B17:C17"/>
    <mergeCell ref="D17:F17"/>
    <mergeCell ref="B18:C18"/>
    <mergeCell ref="D18:F18"/>
    <mergeCell ref="B19:C19"/>
    <mergeCell ref="D19:F19"/>
    <mergeCell ref="B20:C20"/>
    <mergeCell ref="D20:F20"/>
    <mergeCell ref="B21:C21"/>
    <mergeCell ref="D21:F21"/>
    <mergeCell ref="B22:C22"/>
    <mergeCell ref="D22:F22"/>
    <mergeCell ref="B23:C23"/>
    <mergeCell ref="D23:F23"/>
    <mergeCell ref="B24:C24"/>
    <mergeCell ref="D24:F24"/>
    <mergeCell ref="B25:C25"/>
    <mergeCell ref="D25:F25"/>
    <mergeCell ref="D34:E34"/>
    <mergeCell ref="D35:E35"/>
    <mergeCell ref="D36:E36"/>
    <mergeCell ref="D37:E37"/>
    <mergeCell ref="E38:F38"/>
  </mergeCell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Inventory Report</vt:lpstr>
      <vt:lpstr>Sales Report</vt:lpstr>
      <vt:lpstr>Purchase order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jovelluna</cp:lastModifiedBy>
  <dcterms:created xsi:type="dcterms:W3CDTF">2023-01-13T02:33:13Z</dcterms:created>
  <dcterms:modified xsi:type="dcterms:W3CDTF">2023-01-13T02:33:28Z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B8852F4BAA5549CE85A1D9A5C61A9B84</vt:lpwstr>
  </property>
  <property fmtid="{D5CDD505-2E9C-101B-9397-08002B2CF9AE}" pid="3" name="KSOProductBuildVer">
    <vt:lpwstr>1033-11.2.0.11440</vt:lpwstr>
  </property>
</Properties>
</file>