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DataAnalist\DataScience\Git\materiais_apoio_cursos\Palestras\202104 - Guia Essencial Python\dados\"/>
    </mc:Choice>
  </mc:AlternateContent>
  <xr:revisionPtr revIDLastSave="0" documentId="8_{4775FB75-A821-4C87-A941-769F3290F337}" xr6:coauthVersionLast="46" xr6:coauthVersionMax="46" xr10:uidLastSave="{00000000-0000-0000-0000-000000000000}"/>
  <bookViews>
    <workbookView xWindow="-28920" yWindow="-120" windowWidth="29040" windowHeight="15840" xr2:uid="{92A72FA7-27AF-47DF-994B-A15E266824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4" i="1" l="1"/>
  <c r="F4" i="1" s="1"/>
  <c r="E16" i="1"/>
  <c r="F16" i="1" s="1"/>
  <c r="E5" i="1"/>
  <c r="F5" i="1" s="1"/>
  <c r="E18" i="1"/>
  <c r="F18" i="1" s="1"/>
  <c r="E7" i="1"/>
  <c r="F7" i="1" s="1"/>
  <c r="E19" i="1"/>
  <c r="F19" i="1" s="1"/>
  <c r="E6" i="1"/>
  <c r="F6" i="1" s="1"/>
  <c r="E8" i="1"/>
  <c r="F8" i="1" s="1"/>
  <c r="E20" i="1"/>
  <c r="F20" i="1" s="1"/>
  <c r="E11" i="1"/>
  <c r="F11" i="1" s="1"/>
  <c r="E13" i="1"/>
  <c r="F13" i="1" s="1"/>
  <c r="E2" i="1"/>
  <c r="E15" i="1"/>
  <c r="F15" i="1" s="1"/>
  <c r="E3" i="1"/>
  <c r="F3" i="1" s="1"/>
  <c r="E17" i="1"/>
  <c r="F17" i="1" s="1"/>
  <c r="E9" i="1"/>
  <c r="F9" i="1" s="1"/>
  <c r="E21" i="1"/>
  <c r="F21" i="1" s="1"/>
  <c r="E10" i="1"/>
  <c r="F10" i="1" s="1"/>
  <c r="E22" i="1"/>
  <c r="F22" i="1" s="1"/>
  <c r="E14" i="1"/>
  <c r="F14" i="1" s="1"/>
  <c r="E23" i="1"/>
  <c r="F23" i="1" s="1"/>
  <c r="E12" i="1"/>
  <c r="F12" i="1" s="1"/>
  <c r="E24" i="1"/>
  <c r="F24" i="1" s="1"/>
  <c r="E25" i="1"/>
  <c r="F25" i="1" s="1"/>
  <c r="G13" i="1" l="1"/>
  <c r="H13" i="1"/>
  <c r="G25" i="1"/>
  <c r="H25" i="1"/>
  <c r="G23" i="1"/>
  <c r="H23" i="1"/>
  <c r="G8" i="1"/>
  <c r="H8" i="1"/>
  <c r="G20" i="1"/>
  <c r="H20" i="1"/>
  <c r="G6" i="1"/>
  <c r="H6" i="1"/>
  <c r="G11" i="1"/>
  <c r="H11" i="1"/>
  <c r="G14" i="1"/>
  <c r="H14" i="1"/>
  <c r="G22" i="1"/>
  <c r="H22" i="1"/>
  <c r="G10" i="1"/>
  <c r="H10" i="1"/>
  <c r="G19" i="1"/>
  <c r="H19" i="1"/>
  <c r="G12" i="1"/>
  <c r="H12" i="1"/>
  <c r="G21" i="1"/>
  <c r="H21" i="1"/>
  <c r="G7" i="1"/>
  <c r="H7" i="1"/>
  <c r="G24" i="1"/>
  <c r="H24" i="1"/>
  <c r="G18" i="1"/>
  <c r="H18" i="1"/>
  <c r="G5" i="1"/>
  <c r="H5" i="1"/>
  <c r="G3" i="1"/>
  <c r="H3" i="1"/>
  <c r="G16" i="1"/>
  <c r="H16" i="1"/>
  <c r="G9" i="1"/>
  <c r="H9" i="1"/>
  <c r="G17" i="1"/>
  <c r="H17" i="1"/>
  <c r="G15" i="1"/>
  <c r="H15" i="1"/>
  <c r="G4" i="1"/>
  <c r="H4" i="1"/>
  <c r="F2" i="1"/>
  <c r="H2" i="1" s="1"/>
  <c r="G2" i="1" l="1"/>
  <c r="G26" i="1" s="1"/>
  <c r="H26" i="1"/>
</calcChain>
</file>

<file path=xl/sharedStrings.xml><?xml version="1.0" encoding="utf-8"?>
<sst xmlns="http://schemas.openxmlformats.org/spreadsheetml/2006/main" count="6" uniqueCount="6">
  <si>
    <t>DATA</t>
  </si>
  <si>
    <t>HORA</t>
  </si>
  <si>
    <t>GASOLINA</t>
  </si>
  <si>
    <t>ALCOOL</t>
  </si>
  <si>
    <t>DIESEL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</si>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</sst>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2" fillId="0" borderId="0" xfId="1" applyFont="1" applyAlignment="1">
      <alignment horizontal="center"/>
    </xf>
    <xf numFmtId="43" fontId="0" fillId="0" borderId="0" xfId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F135-EADC-4E12-B2D9-5DBB4879B8D0}">
  <dimension ref="A1:H26"/>
  <sheetViews>
    <sheetView tabSelected="1" zoomScale="145" zoomScaleNormal="145" workbookViewId="0">
      <selection activeCell="F1" sqref="F1"/>
    </sheetView>
  </sheetViews>
  <sheetFormatPr defaultRowHeight="15" x14ac:dyDescent="0.25"/>
  <cols>
    <col min="1" max="1" width="15.5703125" style="3" customWidth="1"/>
    <col min="2" max="5" width="11.42578125" style="3" customWidth="1"/>
    <col min="6" max="6" width="11.42578125" style="6" customWidth="1"/>
    <col min="7" max="8" width="11.42578125" customWidth="1"/>
  </cols>
  <sheetData>
    <row r="1" spans="1:8" s="1" customFormat="1" x14ac:dyDescent="0.25">
      <c r="A1" s="2" t="s">
        <v>0</v>
      </c>
      <c r="B1" s="2" t="s">
        <v>1</v>
      </c>
      <c r="C1" s="2" t="s">
        <v>5</v>
      </c>
      <c r="D1" s="2"/>
      <c r="E1" s="2"/>
      <c r="F1" s="5" t="s">
        <v>2</v>
      </c>
      <c r="G1" s="2" t="s">
        <v>3</v>
      </c>
      <c r="H1" s="2" t="s">
        <v>4</v>
      </c>
    </row>
    <row r="2" spans="1:8" x14ac:dyDescent="0.25">
      <c r="A2" s="4">
        <v>36526</v>
      </c>
      <c r="B2" s="3">
        <v>0</v>
      </c>
      <c r="C2" s="3">
        <v>1</v>
      </c>
      <c r="D2" s="3">
        <f ca="1">RANDBETWEEN(C2*10,C2*10+10)</f>
        <v>16</v>
      </c>
      <c r="E2" s="3">
        <f t="shared" ref="E2:E24" ca="1" si="0">D2/SUM($D$2:$D$25)</f>
        <v>2.4767801857585141E-2</v>
      </c>
      <c r="F2" s="6">
        <f ca="1">ROUND(E2*$F$26,0)</f>
        <v>575</v>
      </c>
      <c r="G2" s="7">
        <f ca="1">ROUND(F2*RANDBETWEEN(30,50)%,0)</f>
        <v>196</v>
      </c>
      <c r="H2" s="7">
        <f ca="1">ROUND(F2*RANDBETWEEN(15,40)%,0)</f>
        <v>115</v>
      </c>
    </row>
    <row r="3" spans="1:8" x14ac:dyDescent="0.25">
      <c r="A3" s="4">
        <v>36526</v>
      </c>
      <c r="B3" s="3">
        <v>1</v>
      </c>
      <c r="C3" s="3">
        <v>1</v>
      </c>
      <c r="D3" s="3">
        <f t="shared" ref="D3:D25" ca="1" si="1">RANDBETWEEN(C3*10,C3*10+10)</f>
        <v>10</v>
      </c>
      <c r="E3" s="3">
        <f t="shared" ca="1" si="0"/>
        <v>1.5479876160990712E-2</v>
      </c>
      <c r="F3" s="6">
        <f t="shared" ref="F3:F25" ca="1" si="2">ROUND(E3*$F$26,0)</f>
        <v>359</v>
      </c>
      <c r="G3" s="7">
        <f t="shared" ref="G3:G25" ca="1" si="3">ROUND(F3*RANDBETWEEN(30,50)%,0)</f>
        <v>151</v>
      </c>
      <c r="H3" s="7">
        <f t="shared" ref="H3:H25" ca="1" si="4">ROUND(F3*RANDBETWEEN(15,40)%,0)</f>
        <v>126</v>
      </c>
    </row>
    <row r="4" spans="1:8" x14ac:dyDescent="0.25">
      <c r="A4" s="4">
        <v>36526</v>
      </c>
      <c r="B4" s="3">
        <v>2</v>
      </c>
      <c r="C4" s="3">
        <v>1</v>
      </c>
      <c r="D4" s="3">
        <f t="shared" ca="1" si="1"/>
        <v>16</v>
      </c>
      <c r="E4" s="3">
        <f t="shared" ca="1" si="0"/>
        <v>2.4767801857585141E-2</v>
      </c>
      <c r="F4" s="6">
        <f t="shared" ca="1" si="2"/>
        <v>575</v>
      </c>
      <c r="G4" s="7">
        <f t="shared" ca="1" si="3"/>
        <v>184</v>
      </c>
      <c r="H4" s="7">
        <f t="shared" ca="1" si="4"/>
        <v>86</v>
      </c>
    </row>
    <row r="5" spans="1:8" x14ac:dyDescent="0.25">
      <c r="A5" s="4">
        <v>36526</v>
      </c>
      <c r="B5" s="3">
        <v>3</v>
      </c>
      <c r="C5" s="3">
        <v>1</v>
      </c>
      <c r="D5" s="3">
        <f t="shared" ca="1" si="1"/>
        <v>18</v>
      </c>
      <c r="E5" s="3">
        <f t="shared" ca="1" si="0"/>
        <v>2.7863777089783281E-2</v>
      </c>
      <c r="F5" s="6">
        <f t="shared" ca="1" si="2"/>
        <v>647</v>
      </c>
      <c r="G5" s="7">
        <f t="shared" ca="1" si="3"/>
        <v>311</v>
      </c>
      <c r="H5" s="7">
        <f t="shared" ca="1" si="4"/>
        <v>97</v>
      </c>
    </row>
    <row r="6" spans="1:8" x14ac:dyDescent="0.25">
      <c r="A6" s="4">
        <v>36526</v>
      </c>
      <c r="B6" s="3">
        <v>4</v>
      </c>
      <c r="C6" s="3">
        <v>2</v>
      </c>
      <c r="D6" s="3">
        <f t="shared" ca="1" si="1"/>
        <v>25</v>
      </c>
      <c r="E6" s="3">
        <f t="shared" ca="1" si="0"/>
        <v>3.8699690402476783E-2</v>
      </c>
      <c r="F6" s="6">
        <f t="shared" ca="1" si="2"/>
        <v>898</v>
      </c>
      <c r="G6" s="7">
        <f t="shared" ca="1" si="3"/>
        <v>269</v>
      </c>
      <c r="H6" s="7">
        <f t="shared" ca="1" si="4"/>
        <v>171</v>
      </c>
    </row>
    <row r="7" spans="1:8" x14ac:dyDescent="0.25">
      <c r="A7" s="4">
        <v>36526</v>
      </c>
      <c r="B7" s="3">
        <v>5</v>
      </c>
      <c r="C7" s="3">
        <v>2</v>
      </c>
      <c r="D7" s="3">
        <f t="shared" ca="1" si="1"/>
        <v>27</v>
      </c>
      <c r="E7" s="3">
        <f t="shared" ca="1" si="0"/>
        <v>4.1795665634674919E-2</v>
      </c>
      <c r="F7" s="6">
        <f t="shared" ca="1" si="2"/>
        <v>970</v>
      </c>
      <c r="G7" s="7">
        <f t="shared" ca="1" si="3"/>
        <v>437</v>
      </c>
      <c r="H7" s="7">
        <f t="shared" ca="1" si="4"/>
        <v>378</v>
      </c>
    </row>
    <row r="8" spans="1:8" x14ac:dyDescent="0.25">
      <c r="A8" s="4">
        <v>36526</v>
      </c>
      <c r="B8" s="3">
        <v>6</v>
      </c>
      <c r="C8" s="3">
        <v>3</v>
      </c>
      <c r="D8" s="3">
        <f t="shared" ca="1" si="1"/>
        <v>30</v>
      </c>
      <c r="E8" s="3">
        <f t="shared" ca="1" si="0"/>
        <v>4.6439628482972138E-2</v>
      </c>
      <c r="F8" s="6">
        <f t="shared" ca="1" si="2"/>
        <v>1078</v>
      </c>
      <c r="G8" s="7">
        <f t="shared" ca="1" si="3"/>
        <v>474</v>
      </c>
      <c r="H8" s="7">
        <f t="shared" ca="1" si="4"/>
        <v>280</v>
      </c>
    </row>
    <row r="9" spans="1:8" x14ac:dyDescent="0.25">
      <c r="A9" s="4">
        <v>36526</v>
      </c>
      <c r="B9" s="3">
        <v>7</v>
      </c>
      <c r="C9" s="3">
        <v>3</v>
      </c>
      <c r="D9" s="3">
        <f t="shared" ca="1" si="1"/>
        <v>38</v>
      </c>
      <c r="E9" s="3">
        <f t="shared" ca="1" si="0"/>
        <v>5.8823529411764705E-2</v>
      </c>
      <c r="F9" s="6">
        <f t="shared" ca="1" si="2"/>
        <v>1365</v>
      </c>
      <c r="G9" s="7">
        <f t="shared" ca="1" si="3"/>
        <v>437</v>
      </c>
      <c r="H9" s="7">
        <f t="shared" ca="1" si="4"/>
        <v>287</v>
      </c>
    </row>
    <row r="10" spans="1:8" x14ac:dyDescent="0.25">
      <c r="A10" s="4">
        <v>36526</v>
      </c>
      <c r="B10" s="3">
        <v>8</v>
      </c>
      <c r="C10" s="3">
        <v>3</v>
      </c>
      <c r="D10" s="3">
        <f t="shared" ca="1" si="1"/>
        <v>39</v>
      </c>
      <c r="E10" s="3">
        <f t="shared" ca="1" si="0"/>
        <v>6.037151702786378E-2</v>
      </c>
      <c r="F10" s="6">
        <f t="shared" ca="1" si="2"/>
        <v>1401</v>
      </c>
      <c r="G10" s="7">
        <f t="shared" ca="1" si="3"/>
        <v>518</v>
      </c>
      <c r="H10" s="7">
        <f t="shared" ca="1" si="4"/>
        <v>336</v>
      </c>
    </row>
    <row r="11" spans="1:8" x14ac:dyDescent="0.25">
      <c r="A11" s="4">
        <v>36526</v>
      </c>
      <c r="B11" s="3">
        <v>9</v>
      </c>
      <c r="C11" s="3">
        <v>2</v>
      </c>
      <c r="D11" s="3">
        <f t="shared" ca="1" si="1"/>
        <v>25</v>
      </c>
      <c r="E11" s="3">
        <f t="shared" ca="1" si="0"/>
        <v>3.8699690402476783E-2</v>
      </c>
      <c r="F11" s="6">
        <f t="shared" ca="1" si="2"/>
        <v>898</v>
      </c>
      <c r="G11" s="7">
        <f t="shared" ca="1" si="3"/>
        <v>278</v>
      </c>
      <c r="H11" s="7">
        <f t="shared" ca="1" si="4"/>
        <v>153</v>
      </c>
    </row>
    <row r="12" spans="1:8" x14ac:dyDescent="0.25">
      <c r="A12" s="4">
        <v>36526</v>
      </c>
      <c r="B12" s="3">
        <v>10</v>
      </c>
      <c r="C12" s="3">
        <v>2</v>
      </c>
      <c r="D12" s="3">
        <f t="shared" ca="1" si="1"/>
        <v>26</v>
      </c>
      <c r="E12" s="3">
        <f t="shared" ca="1" si="0"/>
        <v>4.0247678018575851E-2</v>
      </c>
      <c r="F12" s="6">
        <f t="shared" ca="1" si="2"/>
        <v>934</v>
      </c>
      <c r="G12" s="7">
        <f t="shared" ca="1" si="3"/>
        <v>290</v>
      </c>
      <c r="H12" s="7">
        <f t="shared" ca="1" si="4"/>
        <v>318</v>
      </c>
    </row>
    <row r="13" spans="1:8" x14ac:dyDescent="0.25">
      <c r="A13" s="4">
        <v>36526</v>
      </c>
      <c r="B13" s="3">
        <v>11</v>
      </c>
      <c r="C13" s="3">
        <v>3</v>
      </c>
      <c r="D13" s="3">
        <f t="shared" ca="1" si="1"/>
        <v>37</v>
      </c>
      <c r="E13" s="3">
        <f t="shared" ca="1" si="0"/>
        <v>5.7275541795665637E-2</v>
      </c>
      <c r="F13" s="6">
        <f t="shared" ca="1" si="2"/>
        <v>1329</v>
      </c>
      <c r="G13" s="7">
        <f t="shared" ca="1" si="3"/>
        <v>598</v>
      </c>
      <c r="H13" s="7">
        <f t="shared" ca="1" si="4"/>
        <v>492</v>
      </c>
    </row>
    <row r="14" spans="1:8" x14ac:dyDescent="0.25">
      <c r="A14" s="4">
        <v>36526</v>
      </c>
      <c r="B14" s="3">
        <v>12</v>
      </c>
      <c r="C14" s="3">
        <v>3</v>
      </c>
      <c r="D14" s="3">
        <f t="shared" ca="1" si="1"/>
        <v>38</v>
      </c>
      <c r="E14" s="3">
        <f t="shared" ca="1" si="0"/>
        <v>5.8823529411764705E-2</v>
      </c>
      <c r="F14" s="6">
        <f t="shared" ca="1" si="2"/>
        <v>1365</v>
      </c>
      <c r="G14" s="7">
        <f t="shared" ca="1" si="3"/>
        <v>450</v>
      </c>
      <c r="H14" s="7">
        <f t="shared" ca="1" si="4"/>
        <v>300</v>
      </c>
    </row>
    <row r="15" spans="1:8" x14ac:dyDescent="0.25">
      <c r="A15" s="4">
        <v>36526</v>
      </c>
      <c r="B15" s="3">
        <v>13</v>
      </c>
      <c r="C15" s="3">
        <v>3</v>
      </c>
      <c r="D15" s="3">
        <f t="shared" ca="1" si="1"/>
        <v>31</v>
      </c>
      <c r="E15" s="3">
        <f t="shared" ca="1" si="0"/>
        <v>4.7987616099071206E-2</v>
      </c>
      <c r="F15" s="6">
        <f t="shared" ca="1" si="2"/>
        <v>1113</v>
      </c>
      <c r="G15" s="7">
        <f t="shared" ca="1" si="3"/>
        <v>390</v>
      </c>
      <c r="H15" s="7">
        <f t="shared" ca="1" si="4"/>
        <v>278</v>
      </c>
    </row>
    <row r="16" spans="1:8" x14ac:dyDescent="0.25">
      <c r="A16" s="4">
        <v>36526</v>
      </c>
      <c r="B16" s="3">
        <v>14</v>
      </c>
      <c r="C16" s="3">
        <v>2</v>
      </c>
      <c r="D16" s="3">
        <f t="shared" ca="1" si="1"/>
        <v>22</v>
      </c>
      <c r="E16" s="3">
        <f t="shared" ca="1" si="0"/>
        <v>3.4055727554179564E-2</v>
      </c>
      <c r="F16" s="6">
        <f t="shared" ca="1" si="2"/>
        <v>790</v>
      </c>
      <c r="G16" s="7">
        <f t="shared" ca="1" si="3"/>
        <v>356</v>
      </c>
      <c r="H16" s="7">
        <f t="shared" ca="1" si="4"/>
        <v>284</v>
      </c>
    </row>
    <row r="17" spans="1:8" x14ac:dyDescent="0.25">
      <c r="A17" s="4">
        <v>36526</v>
      </c>
      <c r="B17" s="3">
        <v>15</v>
      </c>
      <c r="C17" s="3">
        <v>2</v>
      </c>
      <c r="D17" s="3">
        <f t="shared" ca="1" si="1"/>
        <v>25</v>
      </c>
      <c r="E17" s="3">
        <f t="shared" ca="1" si="0"/>
        <v>3.8699690402476783E-2</v>
      </c>
      <c r="F17" s="6">
        <f t="shared" ca="1" si="2"/>
        <v>898</v>
      </c>
      <c r="G17" s="7">
        <f t="shared" ca="1" si="3"/>
        <v>368</v>
      </c>
      <c r="H17" s="7">
        <f t="shared" ca="1" si="4"/>
        <v>242</v>
      </c>
    </row>
    <row r="18" spans="1:8" x14ac:dyDescent="0.25">
      <c r="A18" s="4">
        <v>36526</v>
      </c>
      <c r="B18" s="3">
        <v>16</v>
      </c>
      <c r="C18" s="3">
        <v>3</v>
      </c>
      <c r="D18" s="3">
        <f t="shared" ca="1" si="1"/>
        <v>33</v>
      </c>
      <c r="E18" s="3">
        <f t="shared" ca="1" si="0"/>
        <v>5.108359133126935E-2</v>
      </c>
      <c r="F18" s="6">
        <f t="shared" ca="1" si="2"/>
        <v>1185</v>
      </c>
      <c r="G18" s="7">
        <f t="shared" ca="1" si="3"/>
        <v>379</v>
      </c>
      <c r="H18" s="7">
        <f t="shared" ca="1" si="4"/>
        <v>367</v>
      </c>
    </row>
    <row r="19" spans="1:8" x14ac:dyDescent="0.25">
      <c r="A19" s="4">
        <v>36526</v>
      </c>
      <c r="B19" s="3">
        <v>17</v>
      </c>
      <c r="C19" s="3">
        <v>3</v>
      </c>
      <c r="D19" s="3">
        <f t="shared" ca="1" si="1"/>
        <v>35</v>
      </c>
      <c r="E19" s="3">
        <f t="shared" ca="1" si="0"/>
        <v>5.4179566563467493E-2</v>
      </c>
      <c r="F19" s="6">
        <f t="shared" ca="1" si="2"/>
        <v>1257</v>
      </c>
      <c r="G19" s="7">
        <f t="shared" ca="1" si="3"/>
        <v>553</v>
      </c>
      <c r="H19" s="7">
        <f t="shared" ca="1" si="4"/>
        <v>503</v>
      </c>
    </row>
    <row r="20" spans="1:8" x14ac:dyDescent="0.25">
      <c r="A20" s="4">
        <v>36526</v>
      </c>
      <c r="B20" s="3">
        <v>18</v>
      </c>
      <c r="C20" s="3">
        <v>3</v>
      </c>
      <c r="D20" s="3">
        <f t="shared" ca="1" si="1"/>
        <v>37</v>
      </c>
      <c r="E20" s="3">
        <f t="shared" ca="1" si="0"/>
        <v>5.7275541795665637E-2</v>
      </c>
      <c r="F20" s="6">
        <f t="shared" ca="1" si="2"/>
        <v>1329</v>
      </c>
      <c r="G20" s="7">
        <f t="shared" ca="1" si="3"/>
        <v>585</v>
      </c>
      <c r="H20" s="7">
        <f t="shared" ca="1" si="4"/>
        <v>213</v>
      </c>
    </row>
    <row r="21" spans="1:8" x14ac:dyDescent="0.25">
      <c r="A21" s="4">
        <v>36526</v>
      </c>
      <c r="B21" s="3">
        <v>19</v>
      </c>
      <c r="C21" s="3">
        <v>3</v>
      </c>
      <c r="D21" s="3">
        <f t="shared" ca="1" si="1"/>
        <v>30</v>
      </c>
      <c r="E21" s="3">
        <f t="shared" ca="1" si="0"/>
        <v>4.6439628482972138E-2</v>
      </c>
      <c r="F21" s="6">
        <f t="shared" ca="1" si="2"/>
        <v>1078</v>
      </c>
      <c r="G21" s="7">
        <f t="shared" ca="1" si="3"/>
        <v>345</v>
      </c>
      <c r="H21" s="7">
        <f t="shared" ca="1" si="4"/>
        <v>345</v>
      </c>
    </row>
    <row r="22" spans="1:8" x14ac:dyDescent="0.25">
      <c r="A22" s="4">
        <v>36526</v>
      </c>
      <c r="B22" s="3">
        <v>20</v>
      </c>
      <c r="C22" s="3">
        <v>2</v>
      </c>
      <c r="D22" s="3">
        <f t="shared" ca="1" si="1"/>
        <v>30</v>
      </c>
      <c r="E22" s="3">
        <f t="shared" ca="1" si="0"/>
        <v>4.6439628482972138E-2</v>
      </c>
      <c r="F22" s="6">
        <f t="shared" ca="1" si="2"/>
        <v>1078</v>
      </c>
      <c r="G22" s="7">
        <f t="shared" ca="1" si="3"/>
        <v>517</v>
      </c>
      <c r="H22" s="7">
        <f t="shared" ca="1" si="4"/>
        <v>302</v>
      </c>
    </row>
    <row r="23" spans="1:8" x14ac:dyDescent="0.25">
      <c r="A23" s="4">
        <v>36526</v>
      </c>
      <c r="B23" s="3">
        <v>21</v>
      </c>
      <c r="C23" s="3">
        <v>2</v>
      </c>
      <c r="D23" s="3">
        <f t="shared" ca="1" si="1"/>
        <v>26</v>
      </c>
      <c r="E23" s="3">
        <f t="shared" ca="1" si="0"/>
        <v>4.0247678018575851E-2</v>
      </c>
      <c r="F23" s="6">
        <f t="shared" ca="1" si="2"/>
        <v>934</v>
      </c>
      <c r="G23" s="7">
        <f t="shared" ca="1" si="3"/>
        <v>420</v>
      </c>
      <c r="H23" s="7">
        <f t="shared" ca="1" si="4"/>
        <v>159</v>
      </c>
    </row>
    <row r="24" spans="1:8" x14ac:dyDescent="0.25">
      <c r="A24" s="4">
        <v>36526</v>
      </c>
      <c r="B24" s="3">
        <v>22</v>
      </c>
      <c r="C24" s="3">
        <v>1</v>
      </c>
      <c r="D24" s="3">
        <f t="shared" ca="1" si="1"/>
        <v>17</v>
      </c>
      <c r="E24" s="3">
        <f t="shared" ca="1" si="0"/>
        <v>2.6315789473684209E-2</v>
      </c>
      <c r="F24" s="6">
        <f t="shared" ca="1" si="2"/>
        <v>611</v>
      </c>
      <c r="G24" s="7">
        <f t="shared" ca="1" si="3"/>
        <v>232</v>
      </c>
      <c r="H24" s="7">
        <f t="shared" ca="1" si="4"/>
        <v>122</v>
      </c>
    </row>
    <row r="25" spans="1:8" x14ac:dyDescent="0.25">
      <c r="A25" s="4">
        <v>36526</v>
      </c>
      <c r="B25" s="3">
        <v>23</v>
      </c>
      <c r="C25" s="3">
        <v>1</v>
      </c>
      <c r="D25" s="3">
        <f t="shared" ca="1" si="1"/>
        <v>15</v>
      </c>
      <c r="E25" s="3">
        <f ca="1">D25/SUM($D$2:$D$25)</f>
        <v>2.3219814241486069E-2</v>
      </c>
      <c r="F25" s="6">
        <f t="shared" ca="1" si="2"/>
        <v>539</v>
      </c>
      <c r="G25" s="7">
        <f t="shared" ca="1" si="3"/>
        <v>162</v>
      </c>
      <c r="H25" s="7">
        <f t="shared" ca="1" si="4"/>
        <v>135</v>
      </c>
    </row>
    <row r="26" spans="1:8" x14ac:dyDescent="0.25">
      <c r="F26" s="6">
        <f ca="1">RANDBETWEEN(18000,25000)</f>
        <v>23203</v>
      </c>
      <c r="G26" s="7">
        <f ca="1">SUM(G2:G25)</f>
        <v>8900</v>
      </c>
      <c r="H26" s="7">
        <f ca="1">SUM(H2:H25)</f>
        <v>6089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Joviano Silveira</dc:creator>
  <cp:lastModifiedBy>Joviano Silveira</cp:lastModifiedBy>
  <dcterms:created xsi:type="dcterms:W3CDTF">2021-04-18T10:46:52Z</dcterms:created>
  <dcterms:modified xsi:type="dcterms:W3CDTF">2021-04-18T10:58:18Z</dcterms:modified>
</cp:coreProperties>
</file>