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y\Documents\GitHub\supervised_GRMA\TempTest\results\"/>
    </mc:Choice>
  </mc:AlternateContent>
  <bookViews>
    <workbookView xWindow="0" yWindow="0" windowWidth="15180" windowHeight="4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0" i="1" l="1"/>
  <c r="AO21" i="1"/>
  <c r="AO23" i="1"/>
</calcChain>
</file>

<file path=xl/sharedStrings.xml><?xml version="1.0" encoding="utf-8"?>
<sst xmlns="http://schemas.openxmlformats.org/spreadsheetml/2006/main" count="137" uniqueCount="50">
  <si>
    <t>MNIST Hard Binary Classification</t>
  </si>
  <si>
    <t>LDA</t>
  </si>
  <si>
    <t>GMRALDA</t>
  </si>
  <si>
    <t>GMRALOL: LDA</t>
  </si>
  <si>
    <t>GMRALOL: LOL</t>
  </si>
  <si>
    <t>MNIST Easy Binary Classification</t>
  </si>
  <si>
    <t>MNIST Easy Multiple-class Classification</t>
  </si>
  <si>
    <t>k</t>
  </si>
  <si>
    <t>2.5K/2.5K</t>
  </si>
  <si>
    <t>0.8K/0.8K</t>
  </si>
  <si>
    <t>0.7K/0.7K</t>
  </si>
  <si>
    <t>0.6K/0.6K</t>
  </si>
  <si>
    <t>0.5K/0.5K</t>
  </si>
  <si>
    <t>0.4K/0.4K</t>
  </si>
  <si>
    <t>0.3K/0.3K</t>
  </si>
  <si>
    <t>0.2K/0.2K</t>
  </si>
  <si>
    <t>trial1</t>
  </si>
  <si>
    <t>trial2</t>
  </si>
  <si>
    <t>trial3</t>
  </si>
  <si>
    <t>trial4</t>
  </si>
  <si>
    <t>trial5</t>
  </si>
  <si>
    <t>trial6</t>
  </si>
  <si>
    <t>trial7</t>
  </si>
  <si>
    <t>n</t>
  </si>
  <si>
    <t>n.a.</t>
  </si>
  <si>
    <t>TRIAL1</t>
  </si>
  <si>
    <t>TRIAL2</t>
  </si>
  <si>
    <t>TRIAL3</t>
  </si>
  <si>
    <t>TRIAL4</t>
  </si>
  <si>
    <t>TRIAL5</t>
  </si>
  <si>
    <t>AVERAGE</t>
  </si>
  <si>
    <t>Last time</t>
  </si>
  <si>
    <t>TRIAL6</t>
  </si>
  <si>
    <t>TRIAL7</t>
  </si>
  <si>
    <t>TRIAL8</t>
  </si>
  <si>
    <t>TRIAL9</t>
  </si>
  <si>
    <t>TRIAL10</t>
  </si>
  <si>
    <t>TRIAL11</t>
  </si>
  <si>
    <t>TRIAL12</t>
  </si>
  <si>
    <t>Variance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</si>
  <si>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</si>
  <si>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</si>
  <si>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</si>
  <si>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</si>
  <si>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</si>
  <si>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</si>
  <si>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</si>
  <si>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</si>
  <si>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This time</t>
  </si>
  <si>
    <t>GMRALOL: LOL w/ fixed k = Kmax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</si>
</sst>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39"/>
  <sheetViews>
    <sheetView tabSelected="1" topLeftCell="T5" workbookViewId="0">
      <selection activeCell="U22" sqref="U22"/>
    </sheetView>
  </sheetViews>
  <sheetFormatPr defaultRowHeight="15"/>
  <cols>
    <col min="2" max="2" width="14.140625" bestFit="1" customWidth="1"/>
    <col min="15" max="15" width="14.140625" bestFit="1" customWidth="1"/>
    <col min="18" max="18" width="9.28515625" bestFit="1" customWidth="1"/>
    <col min="20" max="20" width="30.42578125" bestFit="1" customWidth="1"/>
  </cols>
  <sheetData>
    <row r="2" spans="2:44">
      <c r="B2" t="s">
        <v>0</v>
      </c>
    </row>
    <row r="4" spans="2:44">
      <c r="B4" t="s">
        <v>5</v>
      </c>
    </row>
    <row r="5" spans="2:44">
      <c r="C5" t="s">
        <v>7</v>
      </c>
      <c r="D5" t="s">
        <v>23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</row>
    <row r="6" spans="2:44">
      <c r="B6" t="s">
        <v>1</v>
      </c>
      <c r="C6" t="s">
        <v>24</v>
      </c>
      <c r="D6">
        <v>5</v>
      </c>
      <c r="E6">
        <v>0.98740000000000006</v>
      </c>
      <c r="F6">
        <v>0.96599999999999997</v>
      </c>
      <c r="G6">
        <v>0.95569999999999999</v>
      </c>
      <c r="H6">
        <v>0.92369999999999997</v>
      </c>
      <c r="I6">
        <v>0.85160000000000002</v>
      </c>
      <c r="J6">
        <v>0.81</v>
      </c>
      <c r="K6">
        <v>0.94930000000000003</v>
      </c>
      <c r="L6">
        <v>0.98</v>
      </c>
      <c r="AO6" t="s">
        <v>48</v>
      </c>
      <c r="AR6" t="s">
        <v>31</v>
      </c>
    </row>
    <row r="7" spans="2:44">
      <c r="B7" t="s">
        <v>2</v>
      </c>
      <c r="C7" t="s">
        <v>24</v>
      </c>
      <c r="D7">
        <v>5</v>
      </c>
      <c r="E7">
        <v>0.997</v>
      </c>
      <c r="F7">
        <v>0.99829999999999997</v>
      </c>
      <c r="G7">
        <v>0.99709999999999999</v>
      </c>
      <c r="H7">
        <v>0.99570000000000003</v>
      </c>
      <c r="I7">
        <v>0.99399999999999999</v>
      </c>
      <c r="J7">
        <v>0.99850000000000005</v>
      </c>
      <c r="K7">
        <v>0.99329999999999996</v>
      </c>
      <c r="L7">
        <v>0.998</v>
      </c>
      <c r="O7" t="s">
        <v>4</v>
      </c>
      <c r="U7" t="s">
        <v>25</v>
      </c>
      <c r="V7" t="s">
        <v>26</v>
      </c>
      <c r="W7" t="s">
        <v>27</v>
      </c>
      <c r="X7" t="s">
        <v>28</v>
      </c>
      <c r="Y7" t="s">
        <v>29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30</v>
      </c>
      <c r="AP7" t="s">
        <v>39</v>
      </c>
      <c r="AR7" t="s">
        <v>30</v>
      </c>
    </row>
    <row r="8" spans="2:44">
      <c r="B8" t="s">
        <v>3</v>
      </c>
      <c r="C8">
        <v>1</v>
      </c>
      <c r="J8">
        <v>0.99750000000000005</v>
      </c>
      <c r="O8" t="s">
        <v>3</v>
      </c>
      <c r="Q8" t="s">
        <v>8</v>
      </c>
      <c r="R8">
        <v>2</v>
      </c>
      <c r="S8" s="1" t="s">
        <v>8</v>
      </c>
      <c r="T8" s="1" t="s">
        <v>49</v>
      </c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5"/>
      <c r="AP8" s="6"/>
      <c r="AQ8" s="6"/>
      <c r="AR8" s="7"/>
    </row>
    <row r="9" spans="2:44">
      <c r="B9" t="s">
        <v>16</v>
      </c>
      <c r="O9" t="s">
        <v>2</v>
      </c>
      <c r="Q9" t="s">
        <v>9</v>
      </c>
      <c r="S9" s="2" t="s">
        <v>8</v>
      </c>
      <c r="T9" s="2" t="s">
        <v>3</v>
      </c>
      <c r="U9" s="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8"/>
      <c r="AP9" s="4"/>
      <c r="AQ9" s="4"/>
      <c r="AR9" s="9"/>
    </row>
    <row r="10" spans="2:44">
      <c r="B10" t="s">
        <v>17</v>
      </c>
      <c r="O10" t="s">
        <v>1</v>
      </c>
      <c r="Q10" t="s">
        <v>10</v>
      </c>
      <c r="S10" s="2" t="s">
        <v>8</v>
      </c>
      <c r="T10" s="2" t="s">
        <v>2</v>
      </c>
      <c r="U10" s="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8"/>
      <c r="AP10" s="4"/>
      <c r="AQ10" s="4"/>
      <c r="AR10" s="9"/>
    </row>
    <row r="11" spans="2:44">
      <c r="B11" t="s">
        <v>18</v>
      </c>
      <c r="Q11" t="s">
        <v>11</v>
      </c>
      <c r="S11" s="3" t="s">
        <v>8</v>
      </c>
      <c r="T11" s="3" t="s">
        <v>1</v>
      </c>
      <c r="U11" s="10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0"/>
      <c r="AP11" s="11"/>
      <c r="AQ11" s="11"/>
      <c r="AR11" s="12">
        <v>0.98740000000000006</v>
      </c>
    </row>
    <row r="12" spans="2:44">
      <c r="B12" t="s">
        <v>19</v>
      </c>
      <c r="Q12" t="s">
        <v>12</v>
      </c>
      <c r="R12">
        <v>3</v>
      </c>
      <c r="S12" s="1" t="s">
        <v>9</v>
      </c>
      <c r="T12" s="1" t="s">
        <v>49</v>
      </c>
      <c r="U12" s="5"/>
      <c r="V12" s="6"/>
      <c r="W12" s="6"/>
      <c r="X12" s="6"/>
      <c r="Y12" s="6"/>
      <c r="Z12" s="6"/>
      <c r="AA12" s="4"/>
      <c r="AB12" s="4"/>
      <c r="AC12" s="4"/>
      <c r="AD12" s="6"/>
      <c r="AE12" s="6"/>
      <c r="AO12" s="8"/>
      <c r="AP12" s="4"/>
      <c r="AQ12" s="4"/>
      <c r="AR12" s="9"/>
    </row>
    <row r="13" spans="2:44">
      <c r="B13" t="s">
        <v>20</v>
      </c>
      <c r="Q13" t="s">
        <v>13</v>
      </c>
      <c r="S13" s="2" t="s">
        <v>9</v>
      </c>
      <c r="T13" s="2" t="s">
        <v>3</v>
      </c>
      <c r="U13" s="8"/>
      <c r="V13" s="4"/>
      <c r="W13" s="4"/>
      <c r="X13" s="4"/>
      <c r="Y13" s="4"/>
      <c r="Z13" s="4"/>
      <c r="AA13" s="4"/>
      <c r="AB13" s="4"/>
      <c r="AC13" s="4"/>
      <c r="AD13" s="4"/>
      <c r="AE13" s="4"/>
      <c r="AO13" s="8"/>
      <c r="AP13" s="4"/>
      <c r="AQ13" s="4"/>
      <c r="AR13" s="9"/>
    </row>
    <row r="14" spans="2:44">
      <c r="B14" t="s">
        <v>21</v>
      </c>
      <c r="Q14" t="s">
        <v>14</v>
      </c>
      <c r="S14" s="2" t="s">
        <v>9</v>
      </c>
      <c r="T14" s="2" t="s">
        <v>2</v>
      </c>
      <c r="U14" s="8"/>
      <c r="V14" s="4"/>
      <c r="W14" s="4"/>
      <c r="X14" s="4"/>
      <c r="Y14" s="4"/>
      <c r="Z14" s="4"/>
      <c r="AA14" s="4"/>
      <c r="AB14" s="4"/>
      <c r="AC14" s="4"/>
      <c r="AD14" s="4"/>
      <c r="AE14" s="4"/>
      <c r="AO14" s="8"/>
      <c r="AP14" s="4"/>
      <c r="AQ14" s="4"/>
      <c r="AR14" s="9"/>
    </row>
    <row r="15" spans="2:44">
      <c r="B15" t="s">
        <v>22</v>
      </c>
      <c r="Q15" t="s">
        <v>15</v>
      </c>
      <c r="S15" s="3" t="s">
        <v>9</v>
      </c>
      <c r="T15" s="3" t="s">
        <v>1</v>
      </c>
      <c r="U15" s="10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O15" s="8"/>
      <c r="AP15" s="4"/>
      <c r="AQ15" s="4"/>
      <c r="AR15" s="9">
        <v>0.96599999999999997</v>
      </c>
    </row>
    <row r="16" spans="2:44">
      <c r="B16" t="s">
        <v>3</v>
      </c>
      <c r="R16">
        <v>4</v>
      </c>
      <c r="S16" s="1" t="s">
        <v>10</v>
      </c>
      <c r="T16" s="1" t="s">
        <v>49</v>
      </c>
      <c r="U16" s="8"/>
      <c r="V16" s="4"/>
      <c r="W16" s="4"/>
      <c r="X16" s="4"/>
      <c r="Y16" s="4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5"/>
      <c r="AP16" s="6"/>
      <c r="AQ16" s="6"/>
      <c r="AR16" s="7"/>
    </row>
    <row r="17" spans="2:44">
      <c r="B17" t="s">
        <v>3</v>
      </c>
      <c r="S17" s="2" t="s">
        <v>10</v>
      </c>
      <c r="T17" s="2" t="s">
        <v>3</v>
      </c>
      <c r="U17" s="8"/>
      <c r="V17" s="4"/>
      <c r="W17" s="4"/>
      <c r="X17" s="4"/>
      <c r="Y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8"/>
      <c r="AP17" s="4"/>
      <c r="AQ17" s="4"/>
      <c r="AR17" s="9"/>
    </row>
    <row r="18" spans="2:44">
      <c r="B18" t="s">
        <v>3</v>
      </c>
      <c r="S18" s="2" t="s">
        <v>10</v>
      </c>
      <c r="T18" s="2" t="s">
        <v>2</v>
      </c>
      <c r="U18" s="8"/>
      <c r="V18" s="4"/>
      <c r="W18" s="4"/>
      <c r="X18" s="4"/>
      <c r="Y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8"/>
      <c r="AP18" s="4"/>
      <c r="AQ18" s="4"/>
      <c r="AR18" s="9"/>
    </row>
    <row r="19" spans="2:44">
      <c r="B19" t="s">
        <v>3</v>
      </c>
      <c r="S19" s="3" t="s">
        <v>10</v>
      </c>
      <c r="T19" s="3" t="s">
        <v>1</v>
      </c>
      <c r="U19" s="8"/>
      <c r="V19" s="4"/>
      <c r="W19" s="4"/>
      <c r="X19" s="4"/>
      <c r="Y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8"/>
      <c r="AP19" s="4"/>
      <c r="AQ19" s="4"/>
      <c r="AR19" s="9">
        <v>0.95569999999999999</v>
      </c>
    </row>
    <row r="20" spans="2:44">
      <c r="B20" t="s">
        <v>3</v>
      </c>
      <c r="R20">
        <v>5</v>
      </c>
      <c r="S20" s="1" t="s">
        <v>11</v>
      </c>
      <c r="T20" s="1" t="s">
        <v>49</v>
      </c>
      <c r="U20" s="5">
        <v>0.99829999999999997</v>
      </c>
      <c r="V20" s="6">
        <v>0.99670000000000003</v>
      </c>
      <c r="W20" s="6">
        <v>0.99829999999999997</v>
      </c>
      <c r="X20" s="6">
        <v>1</v>
      </c>
      <c r="Y20" s="6">
        <v>0.995</v>
      </c>
      <c r="Z20" s="6">
        <v>0.99829999999999997</v>
      </c>
      <c r="AA20" s="6">
        <v>1</v>
      </c>
      <c r="AB20" s="6">
        <v>0.99829999999999997</v>
      </c>
      <c r="AC20" s="6">
        <v>1</v>
      </c>
      <c r="AD20" s="6">
        <v>1</v>
      </c>
      <c r="AE20" s="6">
        <v>0.995</v>
      </c>
      <c r="AF20" s="6">
        <v>1</v>
      </c>
      <c r="AG20" s="6">
        <v>0.99829999999999997</v>
      </c>
      <c r="AH20" s="6">
        <v>0.99829999999999997</v>
      </c>
      <c r="AI20" s="6">
        <v>0.99829999999999997</v>
      </c>
      <c r="AJ20" s="6">
        <v>1</v>
      </c>
      <c r="AK20" s="6">
        <v>0.99329999999999996</v>
      </c>
      <c r="AL20" s="6">
        <v>1</v>
      </c>
      <c r="AM20" s="6">
        <v>0.995</v>
      </c>
      <c r="AN20" s="6">
        <v>0.99670000000000003</v>
      </c>
      <c r="AO20" s="5">
        <f>AVERAGE(U20:AN20)</f>
        <v>0.99799000000000004</v>
      </c>
      <c r="AP20" s="6"/>
      <c r="AQ20" s="6"/>
      <c r="AR20" s="7"/>
    </row>
    <row r="21" spans="2:44">
      <c r="B21" t="s">
        <v>4</v>
      </c>
      <c r="S21" s="2" t="s">
        <v>11</v>
      </c>
      <c r="T21" s="2" t="s">
        <v>3</v>
      </c>
      <c r="U21" s="8">
        <v>0.99670000000000003</v>
      </c>
      <c r="V21" s="4">
        <v>0.99670000000000003</v>
      </c>
      <c r="W21" s="4">
        <v>0.99670000000000003</v>
      </c>
      <c r="X21" s="4">
        <v>0.99829999999999997</v>
      </c>
      <c r="Y21" s="4">
        <v>0.99670000000000003</v>
      </c>
      <c r="Z21" s="4">
        <v>0.99670000000000003</v>
      </c>
      <c r="AA21" s="4">
        <v>0.99829999999999997</v>
      </c>
      <c r="AB21" s="4">
        <v>0.99829999999999997</v>
      </c>
      <c r="AC21" s="4">
        <v>0.99329999999999996</v>
      </c>
      <c r="AD21" s="4">
        <v>0.99829999999999997</v>
      </c>
      <c r="AE21" s="4">
        <v>1</v>
      </c>
      <c r="AF21" s="4">
        <v>0.99329999999999996</v>
      </c>
      <c r="AG21" s="4">
        <v>0.99670000000000003</v>
      </c>
      <c r="AH21" s="4">
        <v>0.995</v>
      </c>
      <c r="AI21" s="4">
        <v>0.99670000000000003</v>
      </c>
      <c r="AJ21" s="4">
        <v>0.99829999999999997</v>
      </c>
      <c r="AK21" s="4">
        <v>0.99829999999999997</v>
      </c>
      <c r="AL21" s="4">
        <v>0.99670000000000003</v>
      </c>
      <c r="AM21" s="4">
        <v>0.99670000000000003</v>
      </c>
      <c r="AN21" s="4">
        <v>0.995</v>
      </c>
      <c r="AO21" s="8">
        <f>AVERAGE(U21:AN21)</f>
        <v>0.99683500000000014</v>
      </c>
      <c r="AP21" s="4"/>
      <c r="AQ21" s="4"/>
      <c r="AR21" s="9"/>
    </row>
    <row r="22" spans="2:44">
      <c r="B22" t="s">
        <v>4</v>
      </c>
      <c r="S22" s="2" t="s">
        <v>11</v>
      </c>
      <c r="T22" s="2" t="s">
        <v>2</v>
      </c>
      <c r="U22" s="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8"/>
      <c r="AP22" s="4"/>
      <c r="AQ22" s="4"/>
      <c r="AR22">
        <v>0.99570000000000003</v>
      </c>
    </row>
    <row r="23" spans="2:44">
      <c r="B23" t="s">
        <v>4</v>
      </c>
      <c r="S23" s="3" t="s">
        <v>11</v>
      </c>
      <c r="T23" s="3" t="s">
        <v>1</v>
      </c>
      <c r="U23" s="10">
        <v>0.92330000000000001</v>
      </c>
      <c r="V23" s="11">
        <v>0.88329999999999997</v>
      </c>
      <c r="W23" s="11">
        <v>0.93500000000000005</v>
      </c>
      <c r="X23" s="11">
        <v>0.93</v>
      </c>
      <c r="Y23" s="11">
        <v>0.93169999999999997</v>
      </c>
      <c r="Z23" s="11">
        <v>0.94499999999999995</v>
      </c>
      <c r="AA23" s="11">
        <v>0.89670000000000005</v>
      </c>
      <c r="AB23" s="11">
        <v>0.91830000000000001</v>
      </c>
      <c r="AC23" s="11">
        <v>0.92669999999999997</v>
      </c>
      <c r="AD23" s="11">
        <v>0.94669999999999999</v>
      </c>
      <c r="AE23" s="11">
        <v>0.91669999999999996</v>
      </c>
      <c r="AF23" s="11">
        <v>0.93</v>
      </c>
      <c r="AG23" s="11">
        <v>0.94</v>
      </c>
      <c r="AH23" s="11">
        <v>0.9133</v>
      </c>
      <c r="AI23" s="11">
        <v>0.91500000000000004</v>
      </c>
      <c r="AJ23" s="11">
        <v>0.93500000000000005</v>
      </c>
      <c r="AK23" s="11">
        <v>0.92830000000000001</v>
      </c>
      <c r="AL23" s="11">
        <v>0.90169999999999995</v>
      </c>
      <c r="AM23" s="11">
        <v>0.91169999999999995</v>
      </c>
      <c r="AN23" s="11">
        <v>0.94669999999999999</v>
      </c>
      <c r="AO23" s="10">
        <f>AVERAGE(U23:AN23)</f>
        <v>0.9237550000000001</v>
      </c>
      <c r="AP23" s="11"/>
      <c r="AQ23" s="11"/>
      <c r="AR23" s="12">
        <v>0.92369999999999997</v>
      </c>
    </row>
    <row r="24" spans="2:44">
      <c r="B24" t="s">
        <v>4</v>
      </c>
      <c r="R24">
        <v>6</v>
      </c>
      <c r="S24" s="1" t="s">
        <v>12</v>
      </c>
      <c r="T24" s="1" t="s">
        <v>49</v>
      </c>
      <c r="U24" s="8"/>
      <c r="V24" s="4"/>
      <c r="W24" s="4"/>
      <c r="X24" s="4"/>
      <c r="Y24" s="4"/>
      <c r="AO24" s="8"/>
      <c r="AP24" s="4"/>
      <c r="AQ24" s="4"/>
      <c r="AR24" s="9"/>
    </row>
    <row r="25" spans="2:44">
      <c r="B25" t="s">
        <v>4</v>
      </c>
      <c r="S25" s="2" t="s">
        <v>12</v>
      </c>
      <c r="T25" s="2" t="s">
        <v>3</v>
      </c>
      <c r="U25" s="8"/>
      <c r="V25" s="4"/>
      <c r="W25" s="4"/>
      <c r="X25" s="4"/>
      <c r="Y25" s="4"/>
      <c r="AO25" s="8"/>
      <c r="AP25" s="4"/>
      <c r="AQ25" s="4"/>
      <c r="AR25" s="9"/>
    </row>
    <row r="26" spans="2:44">
      <c r="B26" t="s">
        <v>4</v>
      </c>
      <c r="S26" s="2" t="s">
        <v>12</v>
      </c>
      <c r="T26" s="2" t="s">
        <v>2</v>
      </c>
      <c r="U26" s="8"/>
      <c r="V26" s="4"/>
      <c r="W26" s="4"/>
      <c r="X26" s="4"/>
      <c r="Y26" s="4"/>
      <c r="AO26" s="8"/>
      <c r="AP26" s="4"/>
      <c r="AQ26" s="4"/>
      <c r="AR26" s="9"/>
    </row>
    <row r="27" spans="2:44">
      <c r="S27" s="3" t="s">
        <v>12</v>
      </c>
      <c r="T27" s="3" t="s">
        <v>1</v>
      </c>
      <c r="U27" s="8"/>
      <c r="V27" s="4"/>
      <c r="W27" s="4"/>
      <c r="X27" s="4"/>
      <c r="Y27" s="4"/>
      <c r="AO27" s="8"/>
      <c r="AP27" s="4"/>
      <c r="AQ27" s="4"/>
      <c r="AR27" s="9">
        <v>0.85160000000000002</v>
      </c>
    </row>
    <row r="28" spans="2:44">
      <c r="R28">
        <v>7</v>
      </c>
      <c r="S28" s="1" t="s">
        <v>13</v>
      </c>
      <c r="T28" s="1" t="s">
        <v>49</v>
      </c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5"/>
      <c r="AP28" s="6"/>
      <c r="AQ28" s="6"/>
      <c r="AR28" s="7"/>
    </row>
    <row r="29" spans="2:44">
      <c r="B29" t="s">
        <v>6</v>
      </c>
      <c r="S29" s="2" t="s">
        <v>13</v>
      </c>
      <c r="T29" s="2" t="s">
        <v>3</v>
      </c>
      <c r="U29" s="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8"/>
      <c r="AP29" s="4"/>
      <c r="AQ29" s="4"/>
      <c r="AR29" s="9"/>
    </row>
    <row r="30" spans="2:44">
      <c r="S30" s="2" t="s">
        <v>13</v>
      </c>
      <c r="T30" s="2" t="s">
        <v>2</v>
      </c>
      <c r="U30" s="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8"/>
      <c r="AP30" s="4"/>
      <c r="AQ30" s="4"/>
      <c r="AR30" s="9"/>
    </row>
    <row r="31" spans="2:44">
      <c r="S31" s="3" t="s">
        <v>13</v>
      </c>
      <c r="T31" s="3" t="s">
        <v>1</v>
      </c>
      <c r="U31" s="10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0"/>
      <c r="AP31" s="11"/>
      <c r="AQ31" s="11"/>
      <c r="AR31" s="12">
        <v>0.81</v>
      </c>
    </row>
    <row r="32" spans="2:44">
      <c r="R32">
        <v>8</v>
      </c>
      <c r="S32" s="1" t="s">
        <v>14</v>
      </c>
      <c r="T32" s="1" t="s">
        <v>49</v>
      </c>
      <c r="AO32" s="8"/>
      <c r="AP32" s="4"/>
      <c r="AQ32" s="4"/>
      <c r="AR32" s="9"/>
    </row>
    <row r="33" spans="18:44">
      <c r="S33" s="2" t="s">
        <v>14</v>
      </c>
      <c r="T33" s="2" t="s">
        <v>3</v>
      </c>
      <c r="AO33" s="8"/>
      <c r="AP33" s="4"/>
      <c r="AQ33" s="4"/>
      <c r="AR33" s="9"/>
    </row>
    <row r="34" spans="18:44">
      <c r="S34" s="2" t="s">
        <v>14</v>
      </c>
      <c r="T34" s="2" t="s">
        <v>2</v>
      </c>
      <c r="AO34" s="8"/>
      <c r="AP34" s="4"/>
      <c r="AQ34" s="4"/>
      <c r="AR34" s="9"/>
    </row>
    <row r="35" spans="18:44">
      <c r="S35" s="3" t="s">
        <v>14</v>
      </c>
      <c r="T35" s="3" t="s">
        <v>1</v>
      </c>
      <c r="AO35" s="8"/>
      <c r="AP35" s="4"/>
      <c r="AQ35" s="4"/>
      <c r="AR35" s="9">
        <v>0.94930000000000003</v>
      </c>
    </row>
    <row r="36" spans="18:44">
      <c r="R36">
        <v>9</v>
      </c>
      <c r="S36" s="1" t="s">
        <v>15</v>
      </c>
      <c r="T36" s="1" t="s">
        <v>49</v>
      </c>
      <c r="AO36" s="8"/>
      <c r="AP36" s="4"/>
      <c r="AQ36" s="4"/>
      <c r="AR36" s="9"/>
    </row>
    <row r="37" spans="18:44">
      <c r="S37" s="2" t="s">
        <v>15</v>
      </c>
      <c r="T37" s="2" t="s">
        <v>3</v>
      </c>
      <c r="AO37" s="8"/>
      <c r="AP37" s="4"/>
      <c r="AQ37" s="4"/>
      <c r="AR37" s="9"/>
    </row>
    <row r="38" spans="18:44">
      <c r="S38" s="2" t="s">
        <v>15</v>
      </c>
      <c r="T38" s="2" t="s">
        <v>2</v>
      </c>
      <c r="AO38" s="8"/>
      <c r="AP38" s="4"/>
      <c r="AQ38" s="4"/>
      <c r="AR38" s="9"/>
    </row>
    <row r="39" spans="18:44">
      <c r="S39" s="3" t="s">
        <v>15</v>
      </c>
      <c r="T39" s="3" t="s">
        <v>1</v>
      </c>
      <c r="AO39" s="10"/>
      <c r="AP39" s="11"/>
      <c r="AQ39" s="11"/>
      <c r="AR39" s="12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2014-06-05T22:05:23Z</dcterms:created>
  <dcterms:modified xsi:type="dcterms:W3CDTF">2014-06-07T20:47:12Z</dcterms:modified>
</cp:coreProperties>
</file>