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<sst xmlns="http://schemas.openxmlformats.org/spreadsheetml/2006/main" count="12" uniqueCount="6">
  <si>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Case 1.</t>
  </si>
  <si>
    <t>Case 2.</t>
  </si>
  <si>
    <t>historical data (Level)</t>
  </si>
  <si>
    <t>predictions (diff MoM)</t>
  </si>
  <si>
    <t>predictions (%diff MoM)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</si>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</sst>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5" fillId="0" fontId="1" numFmtId="0" xfId="0" applyBorder="1" applyFont="1"/>
    <xf borderId="4" fillId="0" fontId="2" numFmtId="0" xfId="0" applyBorder="1" applyFont="1"/>
    <xf borderId="0" fillId="0" fontId="1" numFmtId="164" xfId="0" applyAlignment="1" applyFont="1" applyNumberFormat="1">
      <alignment readingOrder="0"/>
    </xf>
    <xf borderId="5" fillId="2" fontId="1" numFmtId="0" xfId="0" applyAlignment="1" applyBorder="1" applyFont="1">
      <alignment readingOrder="0"/>
    </xf>
    <xf borderId="5" fillId="3" fontId="1" numFmtId="0" xfId="0" applyBorder="1" applyFill="1" applyFont="1"/>
    <xf borderId="0" fillId="0" fontId="1" numFmtId="0" xfId="0" applyFont="1"/>
    <xf borderId="6" fillId="0" fontId="2" numFmtId="0" xfId="0" applyBorder="1" applyFont="1"/>
    <xf borderId="7" fillId="0" fontId="1" numFmtId="0" xfId="0" applyAlignment="1" applyBorder="1" applyFont="1">
      <alignment readingOrder="0"/>
    </xf>
    <xf borderId="8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7" max="7" width="21.5"/>
  </cols>
  <sheetData>
    <row r="1">
      <c r="A1" s="1" t="s">
        <v>0</v>
      </c>
      <c r="B1" s="2"/>
      <c r="C1" s="2"/>
      <c r="D1" s="3"/>
      <c r="G1" s="1" t="s">
        <v>1</v>
      </c>
      <c r="H1" s="2"/>
      <c r="I1" s="2"/>
      <c r="J1" s="3"/>
    </row>
    <row r="2">
      <c r="A2" s="4" t="s">
        <v>2</v>
      </c>
      <c r="B2" s="5"/>
      <c r="C2" s="6">
        <v>100.0</v>
      </c>
      <c r="D2" s="7"/>
      <c r="G2" s="4" t="s">
        <v>2</v>
      </c>
      <c r="H2" s="5"/>
      <c r="I2" s="6">
        <v>100.0</v>
      </c>
      <c r="J2" s="7"/>
    </row>
    <row r="3">
      <c r="A3" s="8"/>
      <c r="B3" s="5"/>
      <c r="C3" s="6">
        <v>102.0</v>
      </c>
      <c r="D3" s="7"/>
      <c r="G3" s="8"/>
      <c r="H3" s="5"/>
      <c r="I3" s="6">
        <v>102.0</v>
      </c>
      <c r="J3" s="7"/>
    </row>
    <row r="4">
      <c r="A4" s="8"/>
      <c r="B4" s="5"/>
      <c r="C4" s="6">
        <v>104.0</v>
      </c>
      <c r="D4" s="7"/>
      <c r="G4" s="8"/>
      <c r="H4" s="5"/>
      <c r="I4" s="6">
        <v>104.0</v>
      </c>
      <c r="J4" s="7"/>
    </row>
    <row r="5">
      <c r="A5" s="8"/>
      <c r="B5" s="5"/>
      <c r="C5" s="6">
        <v>106.0</v>
      </c>
      <c r="D5" s="7"/>
      <c r="G5" s="8"/>
      <c r="H5" s="5"/>
      <c r="I5" s="6">
        <v>106.0</v>
      </c>
      <c r="J5" s="7"/>
    </row>
    <row r="6">
      <c r="A6" s="8"/>
      <c r="B6" s="5"/>
      <c r="C6" s="6">
        <v>108.0</v>
      </c>
      <c r="D6" s="7"/>
      <c r="G6" s="8"/>
      <c r="H6" s="5"/>
      <c r="I6" s="6">
        <v>108.0</v>
      </c>
      <c r="J6" s="7"/>
    </row>
    <row r="7">
      <c r="A7" s="8"/>
      <c r="B7" s="5"/>
      <c r="C7" s="6">
        <v>110.0</v>
      </c>
      <c r="D7" s="7"/>
      <c r="G7" s="8"/>
      <c r="H7" s="5"/>
      <c r="I7" s="6">
        <v>110.0</v>
      </c>
      <c r="J7" s="7"/>
    </row>
    <row r="8">
      <c r="A8" s="8"/>
      <c r="B8" s="5"/>
      <c r="C8" s="6">
        <v>112.0</v>
      </c>
      <c r="D8" s="7"/>
      <c r="G8" s="8"/>
      <c r="H8" s="5"/>
      <c r="I8" s="6">
        <v>112.0</v>
      </c>
      <c r="J8" s="7"/>
    </row>
    <row r="9">
      <c r="A9" s="8"/>
      <c r="B9" s="9">
        <v>45627.0</v>
      </c>
      <c r="C9" s="6">
        <v>114.0</v>
      </c>
      <c r="D9" s="10">
        <v>114.0</v>
      </c>
      <c r="G9" s="8"/>
      <c r="H9" s="9">
        <v>45627.0</v>
      </c>
      <c r="I9" s="6">
        <v>114.0</v>
      </c>
      <c r="J9" s="10">
        <v>114.0</v>
      </c>
    </row>
    <row r="10">
      <c r="A10" s="4" t="s">
        <v>3</v>
      </c>
      <c r="B10" s="9">
        <v>45658.0</v>
      </c>
      <c r="C10" s="5">
        <v>0.5</v>
      </c>
      <c r="D10" s="11">
        <f t="shared" ref="D10:D12" si="1">D9+C10</f>
        <v>114.5</v>
      </c>
      <c r="G10" s="4" t="s">
        <v>4</v>
      </c>
      <c r="H10" s="9">
        <v>45658.0</v>
      </c>
      <c r="I10" s="5">
        <v>0.5</v>
      </c>
      <c r="J10" s="11">
        <f>I10/100+1</f>
        <v>1.005</v>
      </c>
      <c r="K10" s="12">
        <f>J9*J10</f>
        <v>114.57</v>
      </c>
    </row>
    <row r="11">
      <c r="A11" s="8"/>
      <c r="B11" s="9">
        <v>45689.0</v>
      </c>
      <c r="C11" s="5">
        <v>-0.05</v>
      </c>
      <c r="D11" s="11">
        <f t="shared" si="1"/>
        <v>114.45</v>
      </c>
      <c r="G11" s="8"/>
      <c r="H11" s="9">
        <v>45689.0</v>
      </c>
      <c r="I11" s="5">
        <v>-0.05</v>
      </c>
      <c r="J11" s="11"/>
    </row>
    <row r="12">
      <c r="A12" s="8"/>
      <c r="B12" s="5"/>
      <c r="C12" s="5">
        <v>0.2</v>
      </c>
      <c r="D12" s="11">
        <f t="shared" si="1"/>
        <v>114.65</v>
      </c>
      <c r="G12" s="8"/>
      <c r="H12" s="5"/>
      <c r="I12" s="5">
        <v>0.2</v>
      </c>
      <c r="J12" s="11"/>
    </row>
    <row r="13">
      <c r="A13" s="8"/>
      <c r="B13" s="5"/>
      <c r="C13" s="5" t="s">
        <v>5</v>
      </c>
      <c r="D13" s="11"/>
      <c r="G13" s="8"/>
      <c r="H13" s="5"/>
      <c r="I13" s="5" t="s">
        <v>5</v>
      </c>
      <c r="J13" s="11"/>
    </row>
    <row r="14">
      <c r="A14" s="8"/>
      <c r="B14" s="5"/>
      <c r="C14" s="5" t="s">
        <v>5</v>
      </c>
      <c r="D14" s="11"/>
      <c r="G14" s="8"/>
      <c r="H14" s="5"/>
      <c r="I14" s="5" t="s">
        <v>5</v>
      </c>
      <c r="J14" s="11"/>
    </row>
    <row r="15">
      <c r="A15" s="13"/>
      <c r="B15" s="14"/>
      <c r="C15" s="14" t="s">
        <v>5</v>
      </c>
      <c r="D15" s="15"/>
      <c r="G15" s="13"/>
      <c r="H15" s="14"/>
      <c r="I15" s="14" t="s">
        <v>5</v>
      </c>
      <c r="J15" s="15"/>
    </row>
  </sheetData>
  <mergeCells count="6">
    <mergeCell ref="A1:D1"/>
    <mergeCell ref="G1:J1"/>
    <mergeCell ref="A2:A9"/>
    <mergeCell ref="G2:G9"/>
    <mergeCell ref="A10:A15"/>
    <mergeCell ref="G10:G15"/>
  </mergeCells>
  <drawing r:id="rId1"/>
</worksheet>
</file>