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-225" windowWidth="18690" windowHeight="4320" activeTab="4"/>
  </bookViews>
  <sheets>
    <sheet name="MA. MAO" sheetId="6" r:id="rId1"/>
    <sheet name="RICE TECH 041216" sheetId="4" r:id="rId2"/>
    <sheet name="LIVESTOCK" sheetId="5" r:id="rId3"/>
    <sheet name="HVCDP" sheetId="8" r:id="rId4"/>
    <sheet name="MAYOR" sheetId="2" r:id="rId5"/>
    <sheet name="PPDO. MPDO" sheetId="3" r:id="rId6"/>
  </sheets>
  <definedNames>
    <definedName name="_xlnm.Print_Area" localSheetId="1">'RICE TECH 041216'!$A$1:$F$90</definedName>
    <definedName name="_xlnm.Print_Titles" localSheetId="1">'RICE TECH 041216'!$3:$3</definedName>
  </definedNames>
  <calcPr calcId="144525"/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" i="6"/>
</calcChain>
</file>

<file path=xl/sharedStrings.xml><?xml version="1.0" encoding="utf-8"?>
<sst xmlns="http://schemas.openxmlformats.org/spreadsheetml/2006/main" count="1288" uniqueCount="904">
  <si>
    <t>LIST OF MUNICIPAL/CITY AGRICULTURAL OFFICERS/AGRICULTURIST</t>
  </si>
  <si>
    <t>Municipality</t>
  </si>
  <si>
    <t>Name</t>
  </si>
  <si>
    <t>Contact #</t>
  </si>
  <si>
    <t>Alburquerque</t>
  </si>
  <si>
    <t>Alicia</t>
  </si>
  <si>
    <t>Anda</t>
  </si>
  <si>
    <t>Antequera</t>
  </si>
  <si>
    <t>Baclayon</t>
  </si>
  <si>
    <t>Balilihan</t>
  </si>
  <si>
    <t>Batuan</t>
  </si>
  <si>
    <t>Bien Unido</t>
  </si>
  <si>
    <t>Bilar</t>
  </si>
  <si>
    <t>Buenavista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</si>
  <si>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</si>
  <si>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</si>
  <si>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</si>
  <si>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</si>
  <si>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</si>
  <si>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</si>
  <si>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</si>
  <si>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</si>
  <si>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</si>
  <si>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</si>
  <si>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</si>
  <si>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</si>
  <si>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</si>
  <si>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</si>
  <si>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</si>
  <si>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</si>
  <si>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</si>
  <si>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</si>
  <si>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</si>
  <si>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</si>
  <si>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</si>
  <si>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Mabini</t>
  </si>
  <si>
    <t>Maribijoc</t>
  </si>
  <si>
    <t>Panglao</t>
  </si>
  <si>
    <t>Pilar</t>
  </si>
  <si>
    <t>President C.P. Garcia</t>
  </si>
  <si>
    <t>Sagbayan</t>
  </si>
  <si>
    <t>San Isidro</t>
  </si>
  <si>
    <t>San Miguel</t>
  </si>
  <si>
    <t>Sevilla</t>
  </si>
  <si>
    <t>Sierra Bullones</t>
  </si>
  <si>
    <t>Jimmy Jayoma</t>
  </si>
  <si>
    <t>Sikatuna</t>
  </si>
  <si>
    <t>Tagbilaran City</t>
  </si>
  <si>
    <t>Talibon</t>
  </si>
  <si>
    <t>Trinidad</t>
  </si>
  <si>
    <t>Tubigon</t>
  </si>
  <si>
    <t>Ubay</t>
  </si>
  <si>
    <t>Valencia</t>
  </si>
  <si>
    <t>Elected Mayor</t>
  </si>
  <si>
    <t>Elected Vice Mayor</t>
  </si>
  <si>
    <t>Antonino Jumawid</t>
  </si>
  <si>
    <t>Rene Borenaga</t>
  </si>
  <si>
    <t>Norman Palacio</t>
  </si>
  <si>
    <t>Arnold Calamba</t>
  </si>
  <si>
    <t>Ronald Lowell Tirol</t>
  </si>
  <si>
    <t>Dave Duallo</t>
  </si>
  <si>
    <t>Sulpicio Yu Jr.</t>
  </si>
  <si>
    <t>Christopher Tutor</t>
  </si>
  <si>
    <t>Ricardo Francisco Toribio</t>
  </si>
  <si>
    <t>Virgilio Lurot</t>
  </si>
  <si>
    <t>Allen Ray Piezas</t>
  </si>
  <si>
    <t>Velden Aparicio</t>
  </si>
  <si>
    <t>Jose Nicanor Tocmo</t>
  </si>
  <si>
    <t>Maria Asuncion Daquio</t>
  </si>
  <si>
    <t>Lynn Iven Lim</t>
  </si>
  <si>
    <t>Sofronio Apat</t>
  </si>
  <si>
    <t>Louis Thomas Gonzaga</t>
  </si>
  <si>
    <t>Marietta Sumaylo</t>
  </si>
  <si>
    <t>Danilo Guivencan</t>
  </si>
  <si>
    <t>Tita Gallentes</t>
  </si>
  <si>
    <t>Lito Dajalos</t>
  </si>
  <si>
    <t>Casey Shaun Camacho</t>
  </si>
  <si>
    <t>Eduardo Torremocha</t>
  </si>
  <si>
    <t>Josephine Socorro Jumamoy</t>
  </si>
  <si>
    <t>Rodrigo Jumamoy</t>
  </si>
  <si>
    <t>Fortunato Abrenilla</t>
  </si>
  <si>
    <t>Regina Salazar</t>
  </si>
  <si>
    <t>Helen Calipusan-Alaba</t>
  </si>
  <si>
    <t>Lloyd Peter Lopez</t>
  </si>
  <si>
    <t>Elvi Relampagos</t>
  </si>
  <si>
    <t>Leonila Paredes-Montero</t>
  </si>
  <si>
    <t>Pedro Fuertes</t>
  </si>
  <si>
    <t>Necitas Tabaranza-Cubrado</t>
  </si>
  <si>
    <t>Ricardo Suarez</t>
  </si>
  <si>
    <t>Charito Lao</t>
  </si>
  <si>
    <t>Jacinto Naraga</t>
  </si>
  <si>
    <t>Juliet Bucag-Dano</t>
  </si>
  <si>
    <t>Jose Ellorimo Jr.</t>
  </si>
  <si>
    <t>Julian Manigo</t>
  </si>
  <si>
    <t>Jose Antonio Veloso</t>
  </si>
  <si>
    <t>Restituto Auxtero</t>
  </si>
  <si>
    <t>Judith del Rosario-Cajes</t>
  </si>
  <si>
    <t>Virgilio Fortich</t>
  </si>
  <si>
    <t>Nelson Uy</t>
  </si>
  <si>
    <t>Maria Katrina Lim</t>
  </si>
  <si>
    <t>PPDO and MPDO's in the Provinnce of Bohol</t>
  </si>
  <si>
    <t>Bohol</t>
  </si>
  <si>
    <t>Atty. John Titus Vistal,CPA</t>
  </si>
  <si>
    <t>(038) 412-4405</t>
  </si>
  <si>
    <t>Leila M. Café</t>
  </si>
  <si>
    <t>(038)539-9204</t>
  </si>
  <si>
    <t>Engr.Lydia c. Riña</t>
  </si>
  <si>
    <t>(038)521-2071</t>
  </si>
  <si>
    <t>Aida D. Visaya</t>
  </si>
  <si>
    <t>(038)528-2009</t>
  </si>
  <si>
    <t>Engr. Erasmo g.  Diez</t>
  </si>
  <si>
    <t>(038)506-5007</t>
  </si>
  <si>
    <t>Arch.Marvin Francis U. Apale</t>
  </si>
  <si>
    <t>(038)540-9280</t>
  </si>
  <si>
    <t>Christopher p.Racho</t>
  </si>
  <si>
    <t>411-2338</t>
  </si>
  <si>
    <t>Rizalino S. Canda</t>
  </si>
  <si>
    <t>(038)533-9101</t>
  </si>
  <si>
    <t>Engr.Moises Alvarez</t>
  </si>
  <si>
    <t>(038)517-2394</t>
  </si>
  <si>
    <t>Engr.Loel M. Maglente</t>
  </si>
  <si>
    <t>(038)535-9076</t>
  </si>
  <si>
    <t>Engr.Efren N. Logroño</t>
  </si>
  <si>
    <t>(038)513-9085</t>
  </si>
  <si>
    <t>Engr. Lucio N. Carajay</t>
  </si>
  <si>
    <t>(038)507-9085</t>
  </si>
  <si>
    <t>Engr. Alberto G. Bernales</t>
  </si>
  <si>
    <t>(038)526-0121</t>
  </si>
  <si>
    <t>Fermin L. Balili</t>
  </si>
  <si>
    <t>(038)525-5607</t>
  </si>
  <si>
    <t>Engr. Tifilito C. Rulida</t>
  </si>
  <si>
    <t>(038)411-2338</t>
  </si>
  <si>
    <t>Engr.Pedrito L. Tupas</t>
  </si>
  <si>
    <t>(038)509-9177</t>
  </si>
  <si>
    <t>Mr. Benito M. Ricalde Jr.</t>
  </si>
  <si>
    <t>(038)411-2979</t>
  </si>
  <si>
    <t>Aristobola C. Solis</t>
  </si>
  <si>
    <t>(038)503-9201</t>
  </si>
  <si>
    <t>Engr. Ranulfo D. Sepe</t>
  </si>
  <si>
    <t>(038)524-0036</t>
  </si>
  <si>
    <t>Engr. Jose g. Torregosa</t>
  </si>
  <si>
    <t>(038)507-3106</t>
  </si>
  <si>
    <t>Ma. Mercedes E. Salinas</t>
  </si>
  <si>
    <t>(038)411-4745</t>
  </si>
  <si>
    <t>Engr. Bernardito M. Reyes</t>
  </si>
  <si>
    <t>(038)536-1031</t>
  </si>
  <si>
    <t>Engr.Cesar B. Salazar Jr.</t>
  </si>
  <si>
    <t>(038)530-1004</t>
  </si>
  <si>
    <t>Rodrego B. Galendez</t>
  </si>
  <si>
    <t>(038)532-1703</t>
  </si>
  <si>
    <t>Wilma J. Monillas</t>
  </si>
  <si>
    <t>(038)514-9048</t>
  </si>
  <si>
    <t>Engr.Pablo Bertumen</t>
  </si>
  <si>
    <t>(038)532-9181</t>
  </si>
  <si>
    <t>Engr.Rosavilla C. Villamor</t>
  </si>
  <si>
    <t>(038)512-9202</t>
  </si>
  <si>
    <t>Engr. Gerry V. Araneta</t>
  </si>
  <si>
    <t>(038)238-2916</t>
  </si>
  <si>
    <t>Engr. Manolito M. Silagan</t>
  </si>
  <si>
    <t>(038)536-5012</t>
  </si>
  <si>
    <t>Engr.Ian P. Suyman</t>
  </si>
  <si>
    <t>(038)538-9082</t>
  </si>
  <si>
    <t>Engr. Domingo L. Villamo</t>
  </si>
  <si>
    <t>(038)537-9090</t>
  </si>
  <si>
    <t>Atty. Rogelio Ganados</t>
  </si>
  <si>
    <t>(038)505-9130</t>
  </si>
  <si>
    <t>Engr. Ephraim Simon P. Gulle</t>
  </si>
  <si>
    <t>(038)522-3010</t>
  </si>
  <si>
    <t>Engr. Nennita R. Chu</t>
  </si>
  <si>
    <t>(038)504-9979</t>
  </si>
  <si>
    <t>Jovencia Asilo</t>
  </si>
  <si>
    <t>(038)502-8400</t>
  </si>
  <si>
    <t>Engr. Joseph R. Anania</t>
  </si>
  <si>
    <t>(038)523-2026</t>
  </si>
  <si>
    <t>Engr.Cleo Lucio B. Alaba</t>
  </si>
  <si>
    <t>(038)519-2010</t>
  </si>
  <si>
    <t>Engr.Maximo G. Lomosbog</t>
  </si>
  <si>
    <t>(038)511-9028</t>
  </si>
  <si>
    <t>Mr. Rogelio Laquinta OIC</t>
  </si>
  <si>
    <t>Enngr. Isidra Tumale</t>
  </si>
  <si>
    <t>(038)520-3016</t>
  </si>
  <si>
    <t>Artemio D. Perin</t>
  </si>
  <si>
    <t>Engr. Renato Bayocot</t>
  </si>
  <si>
    <t>(038)527-1001</t>
  </si>
  <si>
    <t>Mr. Marvin Jerome T. Maniwang</t>
  </si>
  <si>
    <t>(038)541-0020</t>
  </si>
  <si>
    <t>Eduardo C. Macalandag</t>
  </si>
  <si>
    <t>(038)501-7560</t>
  </si>
  <si>
    <t>Engr. Ednardo A. Avenido</t>
  </si>
  <si>
    <t>(038)515-0051</t>
  </si>
  <si>
    <t>Engr.Lolita A. Gonzales</t>
  </si>
  <si>
    <t>(038)516-1023</t>
  </si>
  <si>
    <t>Engr. Noel C. Mendaña</t>
  </si>
  <si>
    <t>(038)508-8059</t>
  </si>
  <si>
    <t>Engr.Dionisio V. Boiser</t>
  </si>
  <si>
    <t>(038)518-0063</t>
  </si>
  <si>
    <t>Engr. Lilio A. Palac</t>
  </si>
  <si>
    <t>(038)532-0025</t>
  </si>
  <si>
    <t xml:space="preserve">Bonifacio Virtudes, Jr. </t>
  </si>
  <si>
    <t>RICE TECHNICIANS in the Provinnce of Bohol</t>
  </si>
  <si>
    <t>email add</t>
  </si>
  <si>
    <t>G. Hernandez</t>
  </si>
  <si>
    <t>Pres. Garcia</t>
  </si>
  <si>
    <t>Department of AgriculturebBohol Agricultural Promotion Center</t>
  </si>
  <si>
    <t>Department of Agriculture Bohol Agricultural Promotion Center</t>
  </si>
  <si>
    <t>0949-654-2924</t>
  </si>
  <si>
    <t>0919-385-8908</t>
  </si>
  <si>
    <t>0929-423-8087</t>
  </si>
  <si>
    <t>0907-641-1831</t>
  </si>
  <si>
    <t>0910-276-8573</t>
  </si>
  <si>
    <t>0947-896-7391</t>
  </si>
  <si>
    <t>Glenda Calamba</t>
  </si>
  <si>
    <t>0907-282-0456</t>
  </si>
  <si>
    <t>0906-959-6322</t>
  </si>
  <si>
    <t>0910-275-9717</t>
  </si>
  <si>
    <t>0929-539-2721</t>
  </si>
  <si>
    <t>0907-581-8437</t>
  </si>
  <si>
    <t>0930-225-8416</t>
  </si>
  <si>
    <t>0910-434-1606</t>
  </si>
  <si>
    <t>0910-642-3370</t>
  </si>
  <si>
    <t>ma.fesamante@yahoo.com</t>
  </si>
  <si>
    <t>09184437782</t>
  </si>
  <si>
    <t>Ma. Louella O. Cua</t>
  </si>
  <si>
    <t>09192753554</t>
  </si>
  <si>
    <t>Maribeth C. Halasan</t>
  </si>
  <si>
    <t>halasanmaribeth@yahoo.com</t>
  </si>
  <si>
    <t>09302255083</t>
  </si>
  <si>
    <t>Daling</t>
  </si>
  <si>
    <t>Josefa Melicor</t>
  </si>
  <si>
    <t>09086074644</t>
  </si>
  <si>
    <t>09206720268, 09228370377</t>
  </si>
  <si>
    <t>loubeth</t>
  </si>
  <si>
    <t xml:space="preserve">0932-713-4814, 09297854874   </t>
  </si>
  <si>
    <t>roy</t>
  </si>
  <si>
    <t>ado</t>
  </si>
  <si>
    <t>Aida Salingay</t>
  </si>
  <si>
    <t>aida</t>
  </si>
  <si>
    <t>09053347160</t>
  </si>
  <si>
    <t>paul</t>
  </si>
  <si>
    <t>09269656424</t>
  </si>
  <si>
    <t>aneng</t>
  </si>
  <si>
    <t>tony</t>
  </si>
  <si>
    <t>lito</t>
  </si>
  <si>
    <t>bb</t>
  </si>
  <si>
    <t>connie</t>
  </si>
  <si>
    <t>nickname</t>
  </si>
  <si>
    <t>09216706065</t>
  </si>
  <si>
    <t>ben</t>
  </si>
  <si>
    <t>09291981394</t>
  </si>
  <si>
    <t>edith</t>
  </si>
  <si>
    <t>yoly</t>
  </si>
  <si>
    <t>alice</t>
  </si>
  <si>
    <t>honey</t>
  </si>
  <si>
    <t>fe</t>
  </si>
  <si>
    <t>annie</t>
  </si>
  <si>
    <t>09391134664</t>
  </si>
  <si>
    <t>eugen</t>
  </si>
  <si>
    <t>venie</t>
  </si>
  <si>
    <t>beth</t>
  </si>
  <si>
    <t>iyong</t>
  </si>
  <si>
    <t>merz</t>
  </si>
  <si>
    <t>ite</t>
  </si>
  <si>
    <t>jean</t>
  </si>
  <si>
    <t>09296044427</t>
  </si>
  <si>
    <t>justin</t>
  </si>
  <si>
    <t>glen</t>
  </si>
  <si>
    <t>myrn</t>
  </si>
  <si>
    <t>geriel</t>
  </si>
  <si>
    <t>boby</t>
  </si>
  <si>
    <t>josie</t>
  </si>
  <si>
    <t>jelen</t>
  </si>
  <si>
    <t>glend</t>
  </si>
  <si>
    <t>Bonie P. Mantabute</t>
  </si>
  <si>
    <t>luz</t>
  </si>
  <si>
    <t>razel</t>
  </si>
  <si>
    <t>lita</t>
  </si>
  <si>
    <t>lulu</t>
  </si>
  <si>
    <t>Ma. Concepcion Bongola</t>
  </si>
  <si>
    <t>culit</t>
  </si>
  <si>
    <t>09206203630</t>
  </si>
  <si>
    <t>Virgilio M. Dahunan</t>
  </si>
  <si>
    <t>vir</t>
  </si>
  <si>
    <t>09265541255</t>
  </si>
  <si>
    <t>tabith</t>
  </si>
  <si>
    <t>09166587406</t>
  </si>
  <si>
    <t>fou</t>
  </si>
  <si>
    <t>Romeo Tariao</t>
  </si>
  <si>
    <t>romy</t>
  </si>
  <si>
    <t>09053347158</t>
  </si>
  <si>
    <t>nating</t>
  </si>
  <si>
    <t>bobot</t>
  </si>
  <si>
    <t>ghaga</t>
  </si>
  <si>
    <t>thor</t>
  </si>
  <si>
    <t>bon</t>
  </si>
  <si>
    <t>eyas</t>
  </si>
  <si>
    <t>Jun</t>
  </si>
  <si>
    <t>09098702619</t>
  </si>
  <si>
    <t>honeyocliasa17@yahoo.com</t>
  </si>
  <si>
    <t>myrnriv@yahoo.com</t>
  </si>
  <si>
    <t>ncgalamiton@yahoo.com</t>
  </si>
  <si>
    <t>bern-ab@yahoo.com</t>
  </si>
  <si>
    <t>engr_jorgel@yahoo.com</t>
  </si>
  <si>
    <t>varquezpoe@yahoo.com</t>
  </si>
  <si>
    <t>roy070475@yahoo.com</t>
  </si>
  <si>
    <t>aidasalingay@yahoo.com</t>
  </si>
  <si>
    <t>jugnes84@gmail.com</t>
  </si>
  <si>
    <t>napjums69@yahoo.com</t>
  </si>
  <si>
    <t>mplvarquez@yahoo.com</t>
  </si>
  <si>
    <t>annieybanez80@gmail.com</t>
  </si>
  <si>
    <t>namocma.concepcion@yahoo.com</t>
  </si>
  <si>
    <t>mansuetamangayaay@yahoo.com</t>
  </si>
  <si>
    <t>babes.bual@gmail.com</t>
  </si>
  <si>
    <t>09127374728</t>
  </si>
  <si>
    <t>maodanaobohol@yahoo.com</t>
  </si>
  <si>
    <t>Mersa P. Torreon</t>
  </si>
  <si>
    <t>09166931948</t>
  </si>
  <si>
    <t>09183077326</t>
  </si>
  <si>
    <t>09195309238</t>
  </si>
  <si>
    <t>09176335570</t>
  </si>
  <si>
    <t>09173235966</t>
  </si>
  <si>
    <t>09085325470</t>
  </si>
  <si>
    <t>09214966729</t>
  </si>
  <si>
    <t>09067952957</t>
  </si>
  <si>
    <t>09264416779</t>
  </si>
  <si>
    <t>09159672281</t>
  </si>
  <si>
    <t>09053347148</t>
  </si>
  <si>
    <t>09056570495</t>
  </si>
  <si>
    <t>09306313872</t>
  </si>
  <si>
    <t>h_tariga@yahoo.com</t>
  </si>
  <si>
    <t>lucinamanigo@gmail.com</t>
  </si>
  <si>
    <t>09165739351</t>
  </si>
  <si>
    <t>09164024549</t>
  </si>
  <si>
    <t>talibonfits@yahoo.com</t>
  </si>
  <si>
    <t>09261832971</t>
  </si>
  <si>
    <t>nenaalangilan@yahoo.com</t>
  </si>
  <si>
    <t>09196173412</t>
  </si>
  <si>
    <t>09183246257, 09175139105</t>
  </si>
  <si>
    <t>09202389457, 09399253059</t>
  </si>
  <si>
    <t>09061358643</t>
  </si>
  <si>
    <t>elisesumampong@yahoo.com</t>
  </si>
  <si>
    <t xml:space="preserve">0935-879-7890, 09995828403  </t>
  </si>
  <si>
    <t>09105311621, 09233974413</t>
  </si>
  <si>
    <t>09213102722</t>
  </si>
  <si>
    <t>graceful.Tutor@yahoo.com</t>
  </si>
  <si>
    <t>09054003385</t>
  </si>
  <si>
    <t xml:space="preserve">0918-324-7332 </t>
  </si>
  <si>
    <t>janebudz_noculan@yahoo.com</t>
  </si>
  <si>
    <t>0930-208-7758, 09494147546</t>
  </si>
  <si>
    <t>0920-283-0758, 09207830958</t>
  </si>
  <si>
    <t>09192159444</t>
  </si>
  <si>
    <t>maodanaobohol@gmail.com</t>
  </si>
  <si>
    <t>jagna.fitscenter@yahoo.com</t>
  </si>
  <si>
    <t>0908-976-0137, 09985369795</t>
  </si>
  <si>
    <t>09471507451, 09173184544</t>
  </si>
  <si>
    <t>0919-862-7176,  09072133330</t>
  </si>
  <si>
    <t>0906-572-1421, 09151745494</t>
  </si>
  <si>
    <t>0918-383-9059, 09304888919</t>
  </si>
  <si>
    <t>razel_palma83@yahoo.com.ph</t>
  </si>
  <si>
    <t>lucitabonghanoy@yahoo.com</t>
  </si>
  <si>
    <t xml:space="preserve">09263363198, 09478205520 </t>
  </si>
  <si>
    <t>09485219122, 09253000773</t>
  </si>
  <si>
    <t>09486702295, 09075868542</t>
  </si>
  <si>
    <t>fglen_fae@yahoo.com</t>
  </si>
  <si>
    <t>Aimee Karyl Taer</t>
  </si>
  <si>
    <t>Aimee</t>
  </si>
  <si>
    <t>0910-371-0470, 09174619943</t>
  </si>
  <si>
    <t>oroyanangelito@yahoo.com</t>
  </si>
  <si>
    <t>cubradocarmen@yahoo.com</t>
  </si>
  <si>
    <t>el-el</t>
  </si>
  <si>
    <t>Rosita R. Reyes</t>
  </si>
  <si>
    <t>Gina C. Buates</t>
  </si>
  <si>
    <t>Panfilo R. Olaguir</t>
  </si>
  <si>
    <t>Ma. Fe V. Samante</t>
  </si>
  <si>
    <t>Hermil Emilee T. Ocliasa</t>
  </si>
  <si>
    <t>Eliseo B. Sumampong</t>
  </si>
  <si>
    <t>Alicia A. Padillo</t>
  </si>
  <si>
    <t>Eulalia C. Mutia</t>
  </si>
  <si>
    <t>Ma. Lourdes S. Calamba</t>
  </si>
  <si>
    <t>Benedicto G. Labandria</t>
  </si>
  <si>
    <t>Tabitha D. Loy-a</t>
  </si>
  <si>
    <t>Reinerio S. Tejada</t>
  </si>
  <si>
    <t>Justiniano O. Bautista</t>
  </si>
  <si>
    <t>Glenn M. Tumulak</t>
  </si>
  <si>
    <t>Angelita D. Mapoy</t>
  </si>
  <si>
    <t>Graceful G. Tutor</t>
  </si>
  <si>
    <t>Marilou Q. Piquero</t>
  </si>
  <si>
    <t>Florencio Glenn D.Sagliba</t>
  </si>
  <si>
    <t>Jane B. Noculan</t>
  </si>
  <si>
    <t>Joel Langoy</t>
  </si>
  <si>
    <t>Mauro L.Torrejano Jr.</t>
  </si>
  <si>
    <t>Eugenio P. Inguito</t>
  </si>
  <si>
    <t>Veneranda O. Morgia</t>
  </si>
  <si>
    <t>Fe J. Gamutin</t>
  </si>
  <si>
    <t>0907-228-3379, 09272384387</t>
  </si>
  <si>
    <t>Nemesio C. Galamiton</t>
  </si>
  <si>
    <t>Dalmacia M. Salado</t>
  </si>
  <si>
    <t>Evarista A. Ellevera</t>
  </si>
  <si>
    <t>09123949778</t>
  </si>
  <si>
    <t>Bernie A. Berongoy</t>
  </si>
  <si>
    <t>JORGE LESTER C. CAIÑA</t>
  </si>
  <si>
    <t>jorge</t>
  </si>
  <si>
    <t>Loudibeth R. Libot</t>
  </si>
  <si>
    <t>Jelen P. Nalugon</t>
  </si>
  <si>
    <t>Adolfo R. Varquez</t>
  </si>
  <si>
    <t>Roy S. Roferos</t>
  </si>
  <si>
    <t>Nelson A, Salaum</t>
  </si>
  <si>
    <t>Alguirico T. Bernales</t>
  </si>
  <si>
    <t>nelson</t>
  </si>
  <si>
    <t>09351269957</t>
  </si>
  <si>
    <t>Joan B. Compoc</t>
  </si>
  <si>
    <t>joan</t>
  </si>
  <si>
    <t>09393717360</t>
  </si>
  <si>
    <t>Joselito N. Lopez</t>
  </si>
  <si>
    <t>Nestor P. Jugarap</t>
  </si>
  <si>
    <t>Napoleon B. Jumawan</t>
  </si>
  <si>
    <t>Ananias C. Nuez</t>
  </si>
  <si>
    <t>Fortunata T. Palma</t>
  </si>
  <si>
    <t>Eustanito C. Timogan</t>
  </si>
  <si>
    <t>Anecita Q. Ybañez</t>
  </si>
  <si>
    <t>Lucina M. Mondredondo</t>
  </si>
  <si>
    <t>Angelito A. Oroyan</t>
  </si>
  <si>
    <t>Zacarias T. Platan</t>
  </si>
  <si>
    <t>Razel A. Palma</t>
  </si>
  <si>
    <t>Hercules B. Reyes</t>
  </si>
  <si>
    <t>Lucita C. Bonghanoy</t>
  </si>
  <si>
    <t>Cyndie  B. Tabasan</t>
  </si>
  <si>
    <t>Efren B. Meyor</t>
  </si>
  <si>
    <t>Mansueta M. Mangayaay</t>
  </si>
  <si>
    <t>Teodoro B. Jandayan</t>
  </si>
  <si>
    <t>Julito B. Gumapac</t>
  </si>
  <si>
    <t>Lino M. Divinagracia</t>
  </si>
  <si>
    <t>Ermita S. Bual</t>
  </si>
  <si>
    <t>Donatila B. Cardino</t>
  </si>
  <si>
    <t>Peter I. Calamba</t>
  </si>
  <si>
    <t>Dr.Vlademir E. Vitor</t>
  </si>
  <si>
    <t>Ronulfo G. Caseñas</t>
  </si>
  <si>
    <t>Mardonia T. Gallentes</t>
  </si>
  <si>
    <t>Arsenia N. Tapon</t>
  </si>
  <si>
    <t>Maria Royanna M. Milana</t>
  </si>
  <si>
    <t>Ma.Eva E. Bolasco</t>
  </si>
  <si>
    <t>Mitchelle L. Varquez</t>
  </si>
  <si>
    <t>Saturnino B. Ore</t>
  </si>
  <si>
    <t>Nena B. Alangilan</t>
  </si>
  <si>
    <t>Marietta T. Seroje</t>
  </si>
  <si>
    <t>jpn_0822@yahoo.com</t>
  </si>
  <si>
    <t>09309354127</t>
  </si>
  <si>
    <t xml:space="preserve"> 09420865527</t>
  </si>
  <si>
    <t xml:space="preserve">0935-926-2152, </t>
  </si>
  <si>
    <t>09089760625</t>
  </si>
  <si>
    <t>rosie.reyes92@yahoo.com, rosiereyes50@yahoo.com</t>
  </si>
  <si>
    <t>Edith D. Macalolot</t>
  </si>
  <si>
    <t>edithmacalolot@yahoo.com</t>
  </si>
  <si>
    <t>malourdescalamba@yahoo.com</t>
  </si>
  <si>
    <t>09273573307</t>
  </si>
  <si>
    <t>ejoy_gen@yahoo.com</t>
  </si>
  <si>
    <t>jungracetorrejano@gmail.com ,  clarin.mao@gmail.com</t>
  </si>
  <si>
    <t>oconveneranda@yahoo.com</t>
  </si>
  <si>
    <t>Beriel R. Torregoza</t>
  </si>
  <si>
    <t>Evelyn M. Estillero</t>
  </si>
  <si>
    <t>09120221569</t>
  </si>
  <si>
    <t>taer.aimeekaryl@yahoo.com</t>
  </si>
  <si>
    <t>09122572787</t>
  </si>
  <si>
    <t>compocjoann@yahoo.com</t>
  </si>
  <si>
    <t>09216489723, 09255068207</t>
  </si>
  <si>
    <t>suaybaguio_84@yahoo.com.ph , boniebmtp@gmail.com</t>
  </si>
  <si>
    <t>09098507107</t>
  </si>
  <si>
    <t>tabasancyndie@yahoo.com</t>
  </si>
  <si>
    <t>09073295937</t>
  </si>
  <si>
    <t>Angeles c. Opiala</t>
  </si>
  <si>
    <t>angel</t>
  </si>
  <si>
    <t>09077995427</t>
  </si>
  <si>
    <t>Charity Mae Cagas</t>
  </si>
  <si>
    <t>charitymaecagas@gmail.com</t>
  </si>
  <si>
    <t>Status</t>
  </si>
  <si>
    <t>Old</t>
  </si>
  <si>
    <t>Adelaida M. Gultiano</t>
  </si>
  <si>
    <t>New</t>
  </si>
  <si>
    <t>Gerick I. Gasatan</t>
  </si>
  <si>
    <t>Roland L. Sarong</t>
  </si>
  <si>
    <t>Alberto A. Muring</t>
  </si>
  <si>
    <t>May Flor I. Canabe</t>
  </si>
  <si>
    <t>Myrna B. Rivero</t>
  </si>
  <si>
    <t>Pablo S. Juaton Jr.</t>
  </si>
  <si>
    <t>velyn</t>
  </si>
  <si>
    <t>Maria Miriam R.Virtudazo</t>
  </si>
  <si>
    <t>Melyndre J. Galve</t>
  </si>
  <si>
    <t>Wendy G. Galero</t>
  </si>
  <si>
    <t>Anacleto P. Granaderos (OPA)</t>
  </si>
  <si>
    <t>Alquin C. Boncales (OPA)</t>
  </si>
  <si>
    <t>Elionido S. Salisali</t>
  </si>
  <si>
    <t>Rogelio J. Malubay</t>
  </si>
  <si>
    <t>Marcelina G. Arceno</t>
  </si>
  <si>
    <t>Razel D.Solon (OPA)</t>
  </si>
  <si>
    <t>Esmeralda L. Paga</t>
  </si>
  <si>
    <t>09196407652</t>
  </si>
  <si>
    <t>09197977670</t>
  </si>
  <si>
    <t>keithbuates@yahoo.com, kirkbuates@yahoo.com</t>
  </si>
  <si>
    <t>gamutinfe@gmail.com</t>
  </si>
  <si>
    <t>pacomiosjeje@yahoo.com</t>
  </si>
  <si>
    <t>as of May 31, 2016</t>
  </si>
  <si>
    <t>09069310933, 09076598734, 09213727901</t>
  </si>
  <si>
    <t>Arlene F. Estaño</t>
  </si>
  <si>
    <t>Ireneo A. Gabato</t>
  </si>
  <si>
    <t>Alvin C. Malanog</t>
  </si>
  <si>
    <t>Maria Corazon C. Oñes</t>
  </si>
  <si>
    <t>09104798334</t>
  </si>
  <si>
    <t>bebiechatto@yahoo.com</t>
  </si>
  <si>
    <t xml:space="preserve">Lorna S. Perenio </t>
  </si>
  <si>
    <t>As of July 2016</t>
  </si>
  <si>
    <t>LIST OF MUNICIPAL Livestock</t>
  </si>
  <si>
    <t>Lyn Miguela L. Amolong</t>
  </si>
  <si>
    <t>Eladia B. Bondal</t>
  </si>
  <si>
    <t>Orlando R. Calvis</t>
  </si>
  <si>
    <t>Fe S. Cartagenas</t>
  </si>
  <si>
    <t>Charlie Inson</t>
  </si>
  <si>
    <t>Gaudioso V. Labendia</t>
  </si>
  <si>
    <t>Rufina A. Mangayaay</t>
  </si>
  <si>
    <t>Pedro L. Manlangit</t>
  </si>
  <si>
    <t>Jemuel B. Matalines</t>
  </si>
  <si>
    <t>Gabriel Merlas</t>
  </si>
  <si>
    <t>Joel S. Langoy</t>
  </si>
  <si>
    <t>Edilberto M. Ramadan Jr.</t>
  </si>
  <si>
    <t>Dino P. Ramo</t>
  </si>
  <si>
    <t>Marcelo P. Rebuta</t>
  </si>
  <si>
    <t>Zenona Q. Rosales</t>
  </si>
  <si>
    <t>Regina A. Astronomo</t>
  </si>
  <si>
    <t>Melcisedic O. Atup</t>
  </si>
  <si>
    <t>Loreto E. Auxtero</t>
  </si>
  <si>
    <t>Ruth Mildred M. Bajenting</t>
  </si>
  <si>
    <t>Celso C. Basilad</t>
  </si>
  <si>
    <t>Pablito O. Estilloro</t>
  </si>
  <si>
    <t>Sonia A. Galan</t>
  </si>
  <si>
    <t>Nolasco L. Logroño</t>
  </si>
  <si>
    <t>Pedro A. Lopez</t>
  </si>
  <si>
    <t>Rogelio A. Menorias</t>
  </si>
  <si>
    <t>Norman L. Torrejano</t>
  </si>
  <si>
    <t>Melvin L. Tradio</t>
  </si>
  <si>
    <t>Rosamie Tutor</t>
  </si>
  <si>
    <t>Ranulfo Amper</t>
  </si>
  <si>
    <t>Nestor G. Ayuban</t>
  </si>
  <si>
    <t>Benjamin P. Bernil</t>
  </si>
  <si>
    <t>Maximo H. Bojo</t>
  </si>
  <si>
    <t>Nathanaiel Cagas</t>
  </si>
  <si>
    <t>Emmanuel Halasan</t>
  </si>
  <si>
    <t>Mildred Navarez Llego</t>
  </si>
  <si>
    <t>Otella Lloren</t>
  </si>
  <si>
    <t>Ceciliio Macalam</t>
  </si>
  <si>
    <t>Edwin O. Macalos</t>
  </si>
  <si>
    <t>Norman Miano</t>
  </si>
  <si>
    <t>Mechora P. Orevillo</t>
  </si>
  <si>
    <t>Arsenia T. Paig</t>
  </si>
  <si>
    <t>Sabino B. Ramin</t>
  </si>
  <si>
    <t>Edwin S. Sardido</t>
  </si>
  <si>
    <t>Teresa  D. Solon</t>
  </si>
  <si>
    <t>Nicolas Tejada Jr.</t>
  </si>
  <si>
    <t>Judith S. Villamor</t>
  </si>
  <si>
    <t>Carmelita B. Arboleras</t>
  </si>
  <si>
    <t>Tarcisia R. Bulaca</t>
  </si>
  <si>
    <t>Ireneo A. Macalolot</t>
  </si>
  <si>
    <t>Elizabeth M. Cortez</t>
  </si>
  <si>
    <t>Geoffrey E. Gulay</t>
  </si>
  <si>
    <t>Leocadio M. Torregosa</t>
  </si>
  <si>
    <t>Camilo A. Rizano</t>
  </si>
  <si>
    <t>Sylvia B. Cumahig</t>
  </si>
  <si>
    <t>Trinita N. Suello</t>
  </si>
  <si>
    <t>Gaudencio B. Lagura</t>
  </si>
  <si>
    <t>Helen Tariga</t>
  </si>
  <si>
    <t>Romeo Torralba</t>
  </si>
  <si>
    <t>Ponciana C. Cruda</t>
  </si>
  <si>
    <t>Yolanda L. Labella</t>
  </si>
  <si>
    <t>Jose Jorindel B. Bongco</t>
  </si>
  <si>
    <t>Jonas T. Luega</t>
  </si>
  <si>
    <t>09367237760</t>
  </si>
  <si>
    <t>tradiomelvin@yahoo.com</t>
  </si>
  <si>
    <t>paig_arsenia@yahoo.com</t>
  </si>
  <si>
    <t>09093356446</t>
  </si>
  <si>
    <t>Salome Lanoy</t>
  </si>
  <si>
    <t>09285749896</t>
  </si>
  <si>
    <t>jonas.luega@yahoo.com</t>
  </si>
  <si>
    <t>09479474534</t>
  </si>
  <si>
    <t>celsobasilad@gmail.com</t>
  </si>
  <si>
    <t>Moises H. Boniel</t>
  </si>
  <si>
    <t>Carmen C. Cubrado</t>
  </si>
  <si>
    <t>09461725915</t>
  </si>
  <si>
    <t>Jose Ambrosio C. Guieb</t>
  </si>
  <si>
    <t>Marcela Palma</t>
  </si>
  <si>
    <t>Dolores P. Cagoco</t>
  </si>
  <si>
    <t>09479248098</t>
  </si>
  <si>
    <t>m.orevillo81@gmail.com</t>
  </si>
  <si>
    <t>09072964153</t>
  </si>
  <si>
    <t>09094421163</t>
  </si>
  <si>
    <t>09214991982</t>
  </si>
  <si>
    <t>09202649795</t>
  </si>
  <si>
    <t>09173006463</t>
  </si>
  <si>
    <t>09195914310</t>
  </si>
  <si>
    <t>09098164946</t>
  </si>
  <si>
    <t>09474291797</t>
  </si>
  <si>
    <t>09398147274</t>
  </si>
  <si>
    <t>09177107940</t>
  </si>
  <si>
    <t>edwin_lffi@yahoo.com</t>
  </si>
  <si>
    <t>09207529798</t>
  </si>
  <si>
    <t>09067492549</t>
  </si>
  <si>
    <t>09098183030</t>
  </si>
  <si>
    <t>eriepenticase@yahoo.com</t>
  </si>
  <si>
    <t>09173051515</t>
  </si>
  <si>
    <t>Noel Castil</t>
  </si>
  <si>
    <t>09368035527</t>
  </si>
  <si>
    <t>ecortez_57@yahoo.com</t>
  </si>
  <si>
    <t>Liza M. Quirog</t>
  </si>
  <si>
    <t>Provincial Agrculturist</t>
  </si>
  <si>
    <t>Dr. Estella Marie D. Lapiz</t>
  </si>
  <si>
    <t>Provincial Veterinarian</t>
  </si>
  <si>
    <t>Municipal Agricultural Officer</t>
  </si>
  <si>
    <t>Municipal Agriculturist</t>
  </si>
  <si>
    <t>OIC- Municipal Agriculturist</t>
  </si>
  <si>
    <t>Arlene D. Cabusao</t>
  </si>
  <si>
    <t>OIC - Municipal Agriculturist</t>
  </si>
  <si>
    <t>OIC - Municipal Agricultural Officer</t>
  </si>
  <si>
    <t>Dr. Victoria B. Limbaga</t>
  </si>
  <si>
    <t>City Agriculturist</t>
  </si>
  <si>
    <t>Designation</t>
  </si>
  <si>
    <t>Contact No.</t>
  </si>
  <si>
    <t>09209106591</t>
  </si>
  <si>
    <t>lizaquirog65@yahoo.com</t>
  </si>
  <si>
    <t>09088888803</t>
  </si>
  <si>
    <t>oprbohol@gmail.com</t>
  </si>
  <si>
    <t>09215299615</t>
  </si>
  <si>
    <t>dinop.ramo@yahoo.com</t>
  </si>
  <si>
    <t>09432915459</t>
  </si>
  <si>
    <t>09985771471</t>
  </si>
  <si>
    <t>linodivinagracia@yahoo.com</t>
  </si>
  <si>
    <t>09209595638</t>
  </si>
  <si>
    <t>09064754372, 09994201694</t>
  </si>
  <si>
    <t>perenio_lorna@yahoo.com</t>
  </si>
  <si>
    <t>clarin.mao@gmail.com</t>
  </si>
  <si>
    <t>09219956638</t>
  </si>
  <si>
    <t>merlypaga@gmail,com</t>
  </si>
  <si>
    <t>09105608958</t>
  </si>
  <si>
    <t>09215152390, 09179101761</t>
  </si>
  <si>
    <t>09178922413</t>
  </si>
  <si>
    <t>mil_rizano@yahoo.com</t>
  </si>
  <si>
    <t>09983231585</t>
  </si>
  <si>
    <t>09471600975</t>
  </si>
  <si>
    <t>cumahig_sylvia@yahoo.com</t>
  </si>
  <si>
    <t>oying_71164@yaho.com</t>
  </si>
  <si>
    <t>09284888651</t>
  </si>
  <si>
    <t>marsspalma@yahoo.com</t>
  </si>
  <si>
    <t>09293398262, 09213887492</t>
  </si>
  <si>
    <t>09085410383</t>
  </si>
  <si>
    <t>vickylimbaga@yahoo.com</t>
  </si>
  <si>
    <t>09077672507, 09058791184</t>
  </si>
  <si>
    <t>saturninoore@yahoo.com, oresaturnino@gmail.com</t>
  </si>
  <si>
    <t>09295392721</t>
  </si>
  <si>
    <t>OPA</t>
  </si>
  <si>
    <t>OPV</t>
  </si>
  <si>
    <t>Email Add</t>
  </si>
  <si>
    <t>DEPARTMENT OF AGRICULTURE</t>
  </si>
  <si>
    <t>DIRECTORY OF PROVINCIAL/CITY/MUNICIPAL AGRICULTURAL OFFICERS/VETERINARIANS</t>
  </si>
  <si>
    <t>REGIONAL FIELD OFFICE VII</t>
  </si>
  <si>
    <t>PROVINCE</t>
  </si>
  <si>
    <t>CITY/MUNICIPALITY</t>
  </si>
  <si>
    <t>COMPLETE NAME</t>
  </si>
  <si>
    <t>DESIGNATION/POSITION</t>
  </si>
  <si>
    <t>OFFICE ADDRESS</t>
  </si>
  <si>
    <t>CONTACT NUMBER</t>
  </si>
  <si>
    <t>EMAIL ADDRESS</t>
  </si>
  <si>
    <t>LANDLINE</t>
  </si>
  <si>
    <t>MOBILE</t>
  </si>
  <si>
    <t>1ST DISTRICT</t>
  </si>
  <si>
    <t>PAO</t>
  </si>
  <si>
    <t>RUFA S. UGAY</t>
  </si>
  <si>
    <t>PROVINCIAL HVCDP COORDINATOR</t>
  </si>
  <si>
    <t>PAO, Tagbilaran City</t>
  </si>
  <si>
    <t>ORMAN B. HILOT</t>
  </si>
  <si>
    <t>PROVINCIAL HVCDP REPORT OFFICER</t>
  </si>
  <si>
    <t>ohilot@gmail.com</t>
  </si>
  <si>
    <t>ALBUR</t>
  </si>
  <si>
    <t>IRENEO S. PENTICASE</t>
  </si>
  <si>
    <t>AT</t>
  </si>
  <si>
    <t>DA-LGU ALBUR</t>
  </si>
  <si>
    <t>irepenticase@yahoo.com</t>
  </si>
  <si>
    <t>ANTEQUERA</t>
  </si>
  <si>
    <t>RODEL DIEZ</t>
  </si>
  <si>
    <t>DA-LGU ANTEQUERA</t>
  </si>
  <si>
    <t>delzeid@yahoo.com</t>
  </si>
  <si>
    <t>BACLAYON</t>
  </si>
  <si>
    <t>JOY MANDIN</t>
  </si>
  <si>
    <t>DA-LGU BACLAYON</t>
  </si>
  <si>
    <t>BALILIHAN</t>
  </si>
  <si>
    <t>MA. ANITA SALIBAY</t>
  </si>
  <si>
    <t>DA-LGU BALILIHAN</t>
  </si>
  <si>
    <t>CALAPE</t>
  </si>
  <si>
    <t>MA. TERESITA J. PENTICASE</t>
  </si>
  <si>
    <t>DA-LGU CALAPE</t>
  </si>
  <si>
    <t>mtjpenticase@yahoo.com</t>
  </si>
  <si>
    <t>CATIGBIAN</t>
  </si>
  <si>
    <t>NECIAS MALANO</t>
  </si>
  <si>
    <t>DA-LGU CATIGBIAN</t>
  </si>
  <si>
    <t>CORELLA</t>
  </si>
  <si>
    <t>ERNESTO FUENTES</t>
  </si>
  <si>
    <t>DA-LGU CORELLA</t>
  </si>
  <si>
    <t>genesethdion@yahoo.com</t>
  </si>
  <si>
    <t>CORTES</t>
  </si>
  <si>
    <t>JOSEPH C. LIGAN III</t>
  </si>
  <si>
    <t>DA-LGU CORTES</t>
  </si>
  <si>
    <t>josephcligan@gmail.com</t>
  </si>
  <si>
    <t>DAUIS</t>
  </si>
  <si>
    <t>MARY JANE GUILLENA</t>
  </si>
  <si>
    <t>DA-LGU DAUIS</t>
  </si>
  <si>
    <t>LOON</t>
  </si>
  <si>
    <t>JANNES D. CANTONES</t>
  </si>
  <si>
    <t>DA-LGU LOON</t>
  </si>
  <si>
    <t>mao_loon@yahoo.com</t>
  </si>
  <si>
    <t>PANGLAO</t>
  </si>
  <si>
    <t>CARMELITA ARBOLERAS</t>
  </si>
  <si>
    <t>DA-LGU PANGLAO</t>
  </si>
  <si>
    <t>carmelita_arboleras@yahoo.com</t>
  </si>
  <si>
    <t>MARIBOJOC</t>
  </si>
  <si>
    <t>OSCAR ONG</t>
  </si>
  <si>
    <t>DA-LGU MARIBOJOC</t>
  </si>
  <si>
    <t>SIKATUNA</t>
  </si>
  <si>
    <t>FE MANIGO</t>
  </si>
  <si>
    <t>DA-LGU SIKATUNA</t>
  </si>
  <si>
    <t>feagatolmanigo@gmail.com</t>
  </si>
  <si>
    <t>TAGBILARAN</t>
  </si>
  <si>
    <t>AIDA NOVERO</t>
  </si>
  <si>
    <t>DA-LGU TAGBILARAN</t>
  </si>
  <si>
    <t>aida_novero@yahoo.com</t>
  </si>
  <si>
    <t>TUBIGON</t>
  </si>
  <si>
    <t>MARIO SILAGAN</t>
  </si>
  <si>
    <t>DA-LGU TUBIGON</t>
  </si>
  <si>
    <t>marzela_08@yahoo.com</t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</si>
  <si>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DISTRICT</t>
    </r>
  </si>
  <si>
    <t>BIEN UNIDO</t>
  </si>
  <si>
    <t>BENITA CAJES</t>
  </si>
  <si>
    <t>DA-LGU BIEN UNIDO</t>
  </si>
  <si>
    <t>info_bienunido@yahoo.com.ph</t>
  </si>
  <si>
    <t>CLARIN</t>
  </si>
  <si>
    <t>JAY MARC T. SOTTO</t>
  </si>
  <si>
    <t>DA-LGU CLARIN</t>
  </si>
  <si>
    <t>Clarin.mao@gmail.com</t>
  </si>
  <si>
    <t>DANAO</t>
  </si>
  <si>
    <t>COLUMBIA COLICO</t>
  </si>
  <si>
    <t>DA-LGU DANAO</t>
  </si>
  <si>
    <t>DAGOHOY</t>
  </si>
  <si>
    <t>RONIE G. GONZALES</t>
  </si>
  <si>
    <t>DA-LGU DAGOHOY</t>
  </si>
  <si>
    <t>INABANGA</t>
  </si>
  <si>
    <t>GENARO E. LOGROÑO</t>
  </si>
  <si>
    <t>DA-LGU INABANGA</t>
  </si>
  <si>
    <t>PRES. GARCIA</t>
  </si>
  <si>
    <t>DAVID S. CRUZ</t>
  </si>
  <si>
    <t>DA-LGU PRES. GARCIA</t>
  </si>
  <si>
    <t>SAGBAYAN</t>
  </si>
  <si>
    <t>CORNELIA SIPSIP</t>
  </si>
  <si>
    <t>DA-LGU SAGBAYAN</t>
  </si>
  <si>
    <t>cornelia.sipsip@yahoo.com</t>
  </si>
  <si>
    <t>SAN MIGUEL</t>
  </si>
  <si>
    <t>RESTITUTO POLO</t>
  </si>
  <si>
    <t>DA-LGU SAN MIGUEL</t>
  </si>
  <si>
    <t>SAN ISIDRO</t>
  </si>
  <si>
    <t>MARY QUEEN B. MADRIO</t>
  </si>
  <si>
    <t>DA-LGU SAN ISIDRO</t>
  </si>
  <si>
    <t>TALIBON</t>
  </si>
  <si>
    <t>JULITA R. VILLAVER</t>
  </si>
  <si>
    <t>DA-LGU TALIBON</t>
  </si>
  <si>
    <t>TRINIDAD</t>
  </si>
  <si>
    <t>AGNES C. GABUYA</t>
  </si>
  <si>
    <t>DA-LGU TRINIDAD</t>
  </si>
  <si>
    <t>saturninoore@yahoo.com</t>
  </si>
  <si>
    <t>UBAY</t>
  </si>
  <si>
    <t>EFREN B. MEYOR</t>
  </si>
  <si>
    <t>DA-LGU UBAY</t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</si>
  <si>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DISTRICT</t>
    </r>
  </si>
  <si>
    <t>ALICIA</t>
  </si>
  <si>
    <t>ARNULFO AYUBAN</t>
  </si>
  <si>
    <t>DA-LGU ALICIA</t>
  </si>
  <si>
    <t>ANDA</t>
  </si>
  <si>
    <t>ANABELLEE A. MAKINANO</t>
  </si>
  <si>
    <t>DA-LGU ANDA</t>
  </si>
  <si>
    <t>BATUAN</t>
  </si>
  <si>
    <t>CONCEPCION TUMANDA</t>
  </si>
  <si>
    <t>DA-LGU BATUAN</t>
  </si>
  <si>
    <t>concepciontumanda@gmail.com</t>
  </si>
  <si>
    <t>BILAR</t>
  </si>
  <si>
    <t>RITCHIE ANN H. LAMBUS</t>
  </si>
  <si>
    <t>DA-LGU BILAR</t>
  </si>
  <si>
    <t>ritchieann_hlambus@yahoo.com</t>
  </si>
  <si>
    <t>CANDIJAY</t>
  </si>
  <si>
    <t>JOSEPHINE S. FERNANDO</t>
  </si>
  <si>
    <t>DA-LGU CANDIJAY</t>
  </si>
  <si>
    <t>CARMEN</t>
  </si>
  <si>
    <t>RAQUEL G. VISTAL</t>
  </si>
  <si>
    <t>DA-LGU CARMEN</t>
  </si>
  <si>
    <t>vistalraquel@yahoo.com</t>
  </si>
  <si>
    <t>DIMIAO</t>
  </si>
  <si>
    <t>JOSELITO N. SALVACION</t>
  </si>
  <si>
    <t>DA-LGU DIMIAO</t>
  </si>
  <si>
    <t>DUERO</t>
  </si>
  <si>
    <t>MIRASON VERULA</t>
  </si>
  <si>
    <t>DA-LGU DUERO</t>
  </si>
  <si>
    <t>mrverula@gmail.com</t>
  </si>
  <si>
    <t>GARCIA HERNANDEZ</t>
  </si>
  <si>
    <t>HELEN O. TORREJOS</t>
  </si>
  <si>
    <t>DA-LGU GARCIA HERNANDEZ</t>
  </si>
  <si>
    <t>helen_torrejos@yahoo.com</t>
  </si>
  <si>
    <t>GUINDULMAN</t>
  </si>
  <si>
    <t>DOMINADOR P. RICA</t>
  </si>
  <si>
    <t>DA-LGU GUINDULMAN</t>
  </si>
  <si>
    <t>JAGNA</t>
  </si>
  <si>
    <t>AMELIA VIRTUDAZO</t>
  </si>
  <si>
    <t>DA-LGU JAGNA</t>
  </si>
  <si>
    <t>amelia_virtudazo@yahoo.com</t>
  </si>
  <si>
    <t>LILA</t>
  </si>
  <si>
    <t>NILO E. DAYOT</t>
  </si>
  <si>
    <t>DA-LGU LILA</t>
  </si>
  <si>
    <t>LOBOC</t>
  </si>
  <si>
    <t>JANELYN T. VILLARAIZ</t>
  </si>
  <si>
    <t>DA-LGU LOBOC</t>
  </si>
  <si>
    <t>LOAY</t>
  </si>
  <si>
    <t>JOSE JORINDEL B. BONGCO</t>
  </si>
  <si>
    <t>DA-LGU LOAY</t>
  </si>
  <si>
    <t>MABINI</t>
  </si>
  <si>
    <t>ROWELYN B. BIGCAS</t>
  </si>
  <si>
    <t>DA-LGU MABINI</t>
  </si>
  <si>
    <t>oying_71164@yahoo.com</t>
  </si>
  <si>
    <t>PILAR</t>
  </si>
  <si>
    <t>CHARITY VILLAMOR</t>
  </si>
  <si>
    <t>DA-LGU PILAR</t>
  </si>
  <si>
    <t>charityvillamor304@yahoo.com</t>
  </si>
  <si>
    <t>SEVILLA</t>
  </si>
  <si>
    <t>JUANITA QUINLOG</t>
  </si>
  <si>
    <t>DA-LGU SEVILLA</t>
  </si>
  <si>
    <t>SIERRA BULLONES</t>
  </si>
  <si>
    <t>ELLEN C. GALES</t>
  </si>
  <si>
    <t>DA-LGU SIERRA BULLONES</t>
  </si>
  <si>
    <t>VALENCIA</t>
  </si>
  <si>
    <t>ELMA C. AMAD</t>
  </si>
  <si>
    <t>DA-LGU VALENCIA</t>
  </si>
  <si>
    <t>elmacahucom.amad@yahoo.com</t>
  </si>
  <si>
    <t>municipalityofantequera @yahoo.com</t>
  </si>
  <si>
    <t>As of August 4, 2016</t>
  </si>
  <si>
    <t>09289011278, 09070851407</t>
  </si>
  <si>
    <t>09307177331</t>
  </si>
  <si>
    <t>Maria Concepcion Bongola</t>
  </si>
  <si>
    <t>mailer daemon</t>
  </si>
  <si>
    <t>marietta.seroje@yahoo.com</t>
  </si>
  <si>
    <t>ncgalamiton@gmail.com?</t>
  </si>
  <si>
    <t>Arvin Rubillos</t>
  </si>
  <si>
    <t>rubillosarvin@gmail.com, charlzmisaki7@gmail.com</t>
  </si>
  <si>
    <t>not employed</t>
  </si>
  <si>
    <t>mo@inabanga.gov.ph</t>
  </si>
  <si>
    <t>gultianoadelaida@yahoo.com</t>
  </si>
  <si>
    <t>NEWLY ELECTED OFFICIALS OF 2016 ELECTION</t>
  </si>
  <si>
    <t>Cayetano G. Doria Jr.</t>
  </si>
  <si>
    <t>Marnilou S. Ayuban</t>
  </si>
  <si>
    <t>Jose Mario J. Pahang</t>
  </si>
  <si>
    <t>Simon Leo C. Jadulco</t>
  </si>
  <si>
    <t>Elpren Charles Tungol</t>
  </si>
  <si>
    <t>Victoriano Torres III</t>
  </si>
  <si>
    <t>Angelina Simacio</t>
  </si>
  <si>
    <t>Nilo Bersabal</t>
  </si>
  <si>
    <t>Benecio Uy</t>
  </si>
  <si>
    <t>Romulo Balangkig</t>
  </si>
  <si>
    <t>Maria Pureza Chatto</t>
  </si>
  <si>
    <t>Adonis Roy Olalo</t>
  </si>
  <si>
    <t>Precious Joy Baguio</t>
  </si>
  <si>
    <t>Gisela Boniel</t>
  </si>
  <si>
    <t>Nelson Yu</t>
  </si>
  <si>
    <t>Jesse Sales</t>
  </si>
  <si>
    <t>Romeo Bigay Jr</t>
  </si>
  <si>
    <t>Necita Digaum</t>
  </si>
  <si>
    <t>Leo Pabutoy</t>
  </si>
  <si>
    <t>Ma. Shirley Amodia</t>
  </si>
  <si>
    <t>Jose Cepedoza</t>
  </si>
  <si>
    <t>Jubert Bomediano</t>
  </si>
  <si>
    <t>Aniceta Ucang</t>
  </si>
  <si>
    <t>Conrado Amparo</t>
  </si>
  <si>
    <t>Emma Fe Bajade</t>
  </si>
  <si>
    <t>Albino Balo</t>
  </si>
  <si>
    <t>Maria Fe Piezas</t>
  </si>
  <si>
    <t>Arturo Piollo II</t>
  </si>
  <si>
    <t>Richelle Brigette Imboy</t>
  </si>
  <si>
    <t>Brigido Imboy</t>
  </si>
  <si>
    <t>Pablito Sumampong</t>
  </si>
  <si>
    <t>Juanito Jayoma</t>
  </si>
  <si>
    <t>Jesha Cuyacot-Toque</t>
  </si>
  <si>
    <t>Gumercindo Arocha</t>
  </si>
  <si>
    <t>Jose Veloso</t>
  </si>
  <si>
    <t>Eugenio Datahan II</t>
  </si>
  <si>
    <t>Fernando Estavilla</t>
  </si>
  <si>
    <t>Renato Sente</t>
  </si>
  <si>
    <t>Filemon Mantabote</t>
  </si>
  <si>
    <t>Nunila Pinat</t>
  </si>
  <si>
    <t>Faustino Bulaga</t>
  </si>
  <si>
    <t>Richard Bucag</t>
  </si>
  <si>
    <t>Simplicio Maestrado Jr</t>
  </si>
  <si>
    <t>Rainfredo Buslon</t>
  </si>
  <si>
    <t>John Geesnell Yap II</t>
  </si>
  <si>
    <t>Cleto Garcia</t>
  </si>
  <si>
    <t>Manuel Garcia</t>
  </si>
  <si>
    <t>William Richard Jao</t>
  </si>
  <si>
    <t>Constantino Reyes</t>
  </si>
  <si>
    <t>Calixto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</si>
</sst>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/>
    <xf numFmtId="49" fontId="3" fillId="0" borderId="4" xfId="0" applyNumberFormat="1" applyFont="1" applyBorder="1" applyAlignment="1">
      <alignment horizontal="right" vertical="top" wrapText="1"/>
    </xf>
    <xf numFmtId="0" fontId="5" fillId="0" borderId="7" xfId="0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7" fillId="0" borderId="0" xfId="0" applyFont="1"/>
    <xf numFmtId="49" fontId="1" fillId="0" borderId="4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49" fontId="0" fillId="0" borderId="0" xfId="0" applyNumberFormat="1"/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/>
    </xf>
    <xf numFmtId="49" fontId="0" fillId="0" borderId="4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Fill="1" applyBorder="1" applyAlignment="1">
      <alignment vertical="top"/>
    </xf>
    <xf numFmtId="0" fontId="8" fillId="0" borderId="7" xfId="1" applyFont="1" applyBorder="1" applyAlignment="1">
      <alignment vertical="top"/>
    </xf>
    <xf numFmtId="0" fontId="9" fillId="0" borderId="4" xfId="0" applyFont="1" applyFill="1" applyBorder="1" applyAlignment="1">
      <alignment horizontal="center"/>
    </xf>
    <xf numFmtId="0" fontId="3" fillId="0" borderId="4" xfId="0" applyFont="1" applyBorder="1"/>
    <xf numFmtId="0" fontId="8" fillId="0" borderId="4" xfId="1" applyFont="1" applyBorder="1"/>
    <xf numFmtId="0" fontId="8" fillId="0" borderId="4" xfId="1" applyFont="1" applyBorder="1" applyAlignment="1">
      <alignment vertical="top"/>
    </xf>
    <xf numFmtId="0" fontId="11" fillId="0" borderId="7" xfId="0" applyFont="1" applyBorder="1" applyAlignment="1">
      <alignment horizontal="center" vertical="top"/>
    </xf>
    <xf numFmtId="0" fontId="8" fillId="0" borderId="4" xfId="1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" fontId="3" fillId="0" borderId="4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7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5" fillId="0" borderId="0" xfId="0" applyFont="1"/>
    <xf numFmtId="0" fontId="14" fillId="0" borderId="4" xfId="0" applyFont="1" applyBorder="1" applyAlignment="1">
      <alignment vertical="top"/>
    </xf>
    <xf numFmtId="0" fontId="3" fillId="0" borderId="10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4" fillId="0" borderId="4" xfId="0" applyFont="1" applyBorder="1" applyAlignment="1">
      <alignment vertical="center" wrapText="1"/>
    </xf>
    <xf numFmtId="0" fontId="2" fillId="0" borderId="7" xfId="1" applyBorder="1" applyAlignment="1">
      <alignment vertical="top"/>
    </xf>
    <xf numFmtId="0" fontId="2" fillId="0" borderId="4" xfId="1" applyBorder="1"/>
    <xf numFmtId="0" fontId="2" fillId="0" borderId="4" xfId="1" applyBorder="1" applyAlignment="1">
      <alignment vertical="top"/>
    </xf>
    <xf numFmtId="0" fontId="0" fillId="2" borderId="4" xfId="0" applyFill="1" applyBorder="1"/>
    <xf numFmtId="49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7" xfId="1" applyBorder="1" applyAlignment="1">
      <alignment vertical="top" wrapText="1"/>
    </xf>
    <xf numFmtId="49" fontId="3" fillId="0" borderId="0" xfId="0" applyNumberFormat="1" applyFont="1"/>
    <xf numFmtId="49" fontId="9" fillId="0" borderId="10" xfId="0" applyNumberFormat="1" applyFont="1" applyFill="1" applyBorder="1" applyAlignment="1">
      <alignment horizontal="center"/>
    </xf>
    <xf numFmtId="49" fontId="3" fillId="0" borderId="10" xfId="0" applyNumberFormat="1" applyFont="1" applyBorder="1"/>
    <xf numFmtId="49" fontId="8" fillId="0" borderId="10" xfId="1" applyNumberFormat="1" applyFont="1" applyBorder="1"/>
    <xf numFmtId="49" fontId="2" fillId="0" borderId="10" xfId="1" applyNumberFormat="1" applyBorder="1"/>
    <xf numFmtId="49" fontId="8" fillId="0" borderId="10" xfId="1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2" fillId="0" borderId="13" xfId="1" applyNumberFormat="1" applyBorder="1" applyAlignment="1">
      <alignment vertical="top"/>
    </xf>
    <xf numFmtId="49" fontId="8" fillId="0" borderId="10" xfId="1" applyNumberFormat="1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vertical="top" wrapText="1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16" fillId="0" borderId="22" xfId="0" applyFont="1" applyBorder="1" applyAlignment="1">
      <alignment vertical="top" wrapText="1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4" xfId="0" applyBorder="1"/>
    <xf numFmtId="0" fontId="16" fillId="0" borderId="18" xfId="0" applyFont="1" applyBorder="1" applyAlignment="1">
      <alignment vertical="top" wrapText="1"/>
    </xf>
    <xf numFmtId="0" fontId="0" fillId="0" borderId="25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18" fillId="0" borderId="18" xfId="2" applyBorder="1" applyAlignment="1" applyProtection="1">
      <alignment horizontal="center"/>
    </xf>
    <xf numFmtId="0" fontId="18" fillId="0" borderId="25" xfId="2" applyBorder="1" applyAlignment="1" applyProtection="1">
      <alignment horizontal="center"/>
    </xf>
    <xf numFmtId="0" fontId="16" fillId="0" borderId="26" xfId="0" applyFont="1" applyBorder="1" applyAlignment="1">
      <alignment vertical="top" wrapText="1"/>
    </xf>
    <xf numFmtId="0" fontId="0" fillId="0" borderId="26" xfId="0" applyBorder="1" applyAlignment="1">
      <alignment horizontal="center"/>
    </xf>
    <xf numFmtId="0" fontId="0" fillId="0" borderId="26" xfId="0" applyBorder="1"/>
    <xf numFmtId="0" fontId="18" fillId="0" borderId="26" xfId="2" applyBorder="1" applyAlignment="1" applyProtection="1">
      <alignment horizontal="center"/>
    </xf>
    <xf numFmtId="0" fontId="0" fillId="0" borderId="0" xfId="0" applyBorder="1"/>
    <xf numFmtId="0" fontId="20" fillId="0" borderId="0" xfId="0" applyFont="1"/>
    <xf numFmtId="0" fontId="20" fillId="0" borderId="0" xfId="0" applyFont="1" applyAlignment="1">
      <alignment vertical="center"/>
    </xf>
    <xf numFmtId="0" fontId="2" fillId="0" borderId="0" xfId="1"/>
    <xf numFmtId="0" fontId="21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7" xfId="0" applyFill="1" applyBorder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naalangilan@yahoo.com" TargetMode="External"/><Relationship Id="rId13" Type="http://schemas.openxmlformats.org/officeDocument/2006/relationships/hyperlink" Target="mailto:annieybanez80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cortez_57@yahoo.com" TargetMode="External"/><Relationship Id="rId7" Type="http://schemas.openxmlformats.org/officeDocument/2006/relationships/hyperlink" Target="mailto:talibonfits@yahoo.com" TargetMode="External"/><Relationship Id="rId12" Type="http://schemas.openxmlformats.org/officeDocument/2006/relationships/hyperlink" Target="mailto:jonas.luega@yahoo.com" TargetMode="External"/><Relationship Id="rId17" Type="http://schemas.openxmlformats.org/officeDocument/2006/relationships/hyperlink" Target="mailto:mo@inabanga.gov.ph" TargetMode="External"/><Relationship Id="rId2" Type="http://schemas.openxmlformats.org/officeDocument/2006/relationships/hyperlink" Target="mailto:mansuetamangayaay@yahoo.com" TargetMode="External"/><Relationship Id="rId16" Type="http://schemas.openxmlformats.org/officeDocument/2006/relationships/hyperlink" Target="mailto:cubradocarmen@yahoo.com" TargetMode="External"/><Relationship Id="rId1" Type="http://schemas.openxmlformats.org/officeDocument/2006/relationships/hyperlink" Target="mailto:gieore.ore7@gmail.com" TargetMode="External"/><Relationship Id="rId6" Type="http://schemas.openxmlformats.org/officeDocument/2006/relationships/hyperlink" Target="mailto:h_tariga@yahoo.com" TargetMode="External"/><Relationship Id="rId11" Type="http://schemas.openxmlformats.org/officeDocument/2006/relationships/hyperlink" Target="mailto:bebiechatto@yahoo.com" TargetMode="External"/><Relationship Id="rId5" Type="http://schemas.openxmlformats.org/officeDocument/2006/relationships/hyperlink" Target="mailto:maodanaobohol@yahoo.com" TargetMode="External"/><Relationship Id="rId15" Type="http://schemas.openxmlformats.org/officeDocument/2006/relationships/hyperlink" Target="mailto:marsspalma@yahoo.com" TargetMode="External"/><Relationship Id="rId10" Type="http://schemas.openxmlformats.org/officeDocument/2006/relationships/hyperlink" Target="mailto:mplvarquez@yahoo.com" TargetMode="External"/><Relationship Id="rId4" Type="http://schemas.openxmlformats.org/officeDocument/2006/relationships/hyperlink" Target="mailto:babes.bual@gmail.com" TargetMode="External"/><Relationship Id="rId9" Type="http://schemas.openxmlformats.org/officeDocument/2006/relationships/hyperlink" Target="mailto:cubradocarmen@yahoo.com" TargetMode="External"/><Relationship Id="rId14" Type="http://schemas.openxmlformats.org/officeDocument/2006/relationships/hyperlink" Target="mailto:mansuetamangayaay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cgalamiton@yahoo.com" TargetMode="External"/><Relationship Id="rId13" Type="http://schemas.openxmlformats.org/officeDocument/2006/relationships/hyperlink" Target="mailto:roy070475@yahoo.com" TargetMode="External"/><Relationship Id="rId18" Type="http://schemas.openxmlformats.org/officeDocument/2006/relationships/hyperlink" Target="mailto:oroyanangelito@yahoo.com" TargetMode="External"/><Relationship Id="rId26" Type="http://schemas.openxmlformats.org/officeDocument/2006/relationships/hyperlink" Target="mailto:razel_palma83@yahoo.com.ph" TargetMode="External"/><Relationship Id="rId39" Type="http://schemas.openxmlformats.org/officeDocument/2006/relationships/hyperlink" Target="mailto:eriepenticase@yahoo.com" TargetMode="External"/><Relationship Id="rId3" Type="http://schemas.openxmlformats.org/officeDocument/2006/relationships/hyperlink" Target="mailto:halasanmaribeth@yahoo.com" TargetMode="External"/><Relationship Id="rId21" Type="http://schemas.openxmlformats.org/officeDocument/2006/relationships/hyperlink" Target="mailto:keithbuates@yahoo.com" TargetMode="External"/><Relationship Id="rId34" Type="http://schemas.openxmlformats.org/officeDocument/2006/relationships/hyperlink" Target="mailto:tabasancyndie@yahoo.com" TargetMode="External"/><Relationship Id="rId42" Type="http://schemas.openxmlformats.org/officeDocument/2006/relationships/hyperlink" Target="mailto:ncgalamiton@gmail.com?" TargetMode="External"/><Relationship Id="rId7" Type="http://schemas.openxmlformats.org/officeDocument/2006/relationships/hyperlink" Target="mailto:jungracetorrejano@gmail.com%20,%20%20clarin.mao" TargetMode="External"/><Relationship Id="rId12" Type="http://schemas.openxmlformats.org/officeDocument/2006/relationships/hyperlink" Target="mailto:varquezpoe@yahoo.com" TargetMode="External"/><Relationship Id="rId17" Type="http://schemas.openxmlformats.org/officeDocument/2006/relationships/hyperlink" Target="mailto:suaybaguio_84@yahoo.com.ph" TargetMode="External"/><Relationship Id="rId25" Type="http://schemas.openxmlformats.org/officeDocument/2006/relationships/hyperlink" Target="mailto:jagna.fitscenter@yahoo.com" TargetMode="External"/><Relationship Id="rId33" Type="http://schemas.openxmlformats.org/officeDocument/2006/relationships/hyperlink" Target="mailto:compocjoann@yahoo.com" TargetMode="External"/><Relationship Id="rId38" Type="http://schemas.openxmlformats.org/officeDocument/2006/relationships/hyperlink" Target="mailto:pacomiosjeje@yahoo.com" TargetMode="External"/><Relationship Id="rId2" Type="http://schemas.openxmlformats.org/officeDocument/2006/relationships/hyperlink" Target="mailto:ma.fesamante@yahoo.com" TargetMode="External"/><Relationship Id="rId16" Type="http://schemas.openxmlformats.org/officeDocument/2006/relationships/hyperlink" Target="mailto:napjums69@yahoo.com" TargetMode="External"/><Relationship Id="rId20" Type="http://schemas.openxmlformats.org/officeDocument/2006/relationships/hyperlink" Target="mailto:lucinamanigo@gmail.com" TargetMode="External"/><Relationship Id="rId29" Type="http://schemas.openxmlformats.org/officeDocument/2006/relationships/hyperlink" Target="mailto:jpn_0822@yahoo.com" TargetMode="External"/><Relationship Id="rId41" Type="http://schemas.openxmlformats.org/officeDocument/2006/relationships/hyperlink" Target="mailto:marietta.seroje@yahoo.com" TargetMode="External"/><Relationship Id="rId1" Type="http://schemas.openxmlformats.org/officeDocument/2006/relationships/hyperlink" Target="mailto:gultianoadelaida@yahoo.com" TargetMode="External"/><Relationship Id="rId6" Type="http://schemas.openxmlformats.org/officeDocument/2006/relationships/hyperlink" Target="mailto:myrnriv@yahoo.com" TargetMode="External"/><Relationship Id="rId11" Type="http://schemas.openxmlformats.org/officeDocument/2006/relationships/hyperlink" Target="mailto:engr_jorgel@yahoo.com" TargetMode="External"/><Relationship Id="rId24" Type="http://schemas.openxmlformats.org/officeDocument/2006/relationships/hyperlink" Target="mailto:maodanaobohol@gmail.com" TargetMode="External"/><Relationship Id="rId32" Type="http://schemas.openxmlformats.org/officeDocument/2006/relationships/hyperlink" Target="mailto:taer.aimeekaryl@yahoo.com" TargetMode="External"/><Relationship Id="rId37" Type="http://schemas.openxmlformats.org/officeDocument/2006/relationships/hyperlink" Target="mailto:gamutinfe@gmail.com" TargetMode="External"/><Relationship Id="rId40" Type="http://schemas.openxmlformats.org/officeDocument/2006/relationships/hyperlink" Target="mailto:graceful.Tutor@yahoo.com" TargetMode="External"/><Relationship Id="rId5" Type="http://schemas.openxmlformats.org/officeDocument/2006/relationships/hyperlink" Target="mailto:janebudz_noculan@yahoo.com" TargetMode="External"/><Relationship Id="rId15" Type="http://schemas.openxmlformats.org/officeDocument/2006/relationships/hyperlink" Target="mailto:jugnes84@gmail.com" TargetMode="External"/><Relationship Id="rId23" Type="http://schemas.openxmlformats.org/officeDocument/2006/relationships/hyperlink" Target="mailto:edithmacalolot@yahoo.com" TargetMode="External"/><Relationship Id="rId28" Type="http://schemas.openxmlformats.org/officeDocument/2006/relationships/hyperlink" Target="mailto:fglen_fae@yahoo.com" TargetMode="External"/><Relationship Id="rId36" Type="http://schemas.openxmlformats.org/officeDocument/2006/relationships/hyperlink" Target="mailto:annieybanez80@gmail.com" TargetMode="External"/><Relationship Id="rId10" Type="http://schemas.openxmlformats.org/officeDocument/2006/relationships/hyperlink" Target="mailto:bern-ab@yahoo.com" TargetMode="External"/><Relationship Id="rId19" Type="http://schemas.openxmlformats.org/officeDocument/2006/relationships/hyperlink" Target="mailto:namocma.concepcion@yahoo.com" TargetMode="External"/><Relationship Id="rId31" Type="http://schemas.openxmlformats.org/officeDocument/2006/relationships/hyperlink" Target="mailto:ejoy_gen@yahoo.com" TargetMode="External"/><Relationship Id="rId4" Type="http://schemas.openxmlformats.org/officeDocument/2006/relationships/hyperlink" Target="mailto:honeyocliasa17@yahoo.com" TargetMode="External"/><Relationship Id="rId9" Type="http://schemas.openxmlformats.org/officeDocument/2006/relationships/hyperlink" Target="mailto:oconveneranda@yahoo.com" TargetMode="External"/><Relationship Id="rId14" Type="http://schemas.openxmlformats.org/officeDocument/2006/relationships/hyperlink" Target="mailto:aidasalingay@yahoo.com" TargetMode="External"/><Relationship Id="rId22" Type="http://schemas.openxmlformats.org/officeDocument/2006/relationships/hyperlink" Target="mailto:elisesumampong@yahoo.com" TargetMode="External"/><Relationship Id="rId27" Type="http://schemas.openxmlformats.org/officeDocument/2006/relationships/hyperlink" Target="mailto:lucitabonghanoy@yahoo.com" TargetMode="External"/><Relationship Id="rId30" Type="http://schemas.openxmlformats.org/officeDocument/2006/relationships/hyperlink" Target="mailto:malourdescalamba@yahoo.com" TargetMode="External"/><Relationship Id="rId35" Type="http://schemas.openxmlformats.org/officeDocument/2006/relationships/hyperlink" Target="mailto:charitymaecagas@gmail.com" TargetMode="External"/><Relationship Id="rId43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elsobasilad@gmail.com" TargetMode="External"/><Relationship Id="rId2" Type="http://schemas.openxmlformats.org/officeDocument/2006/relationships/hyperlink" Target="mailto:paig_arsenia@yahoo.com" TargetMode="External"/><Relationship Id="rId1" Type="http://schemas.openxmlformats.org/officeDocument/2006/relationships/hyperlink" Target="mailto:tradiomelvin@yahoo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edwin_lffi@yahoo.com" TargetMode="External"/><Relationship Id="rId4" Type="http://schemas.openxmlformats.org/officeDocument/2006/relationships/hyperlink" Target="mailto:m.orevillo8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tchieann_hlambus@yahoo.com" TargetMode="External"/><Relationship Id="rId13" Type="http://schemas.openxmlformats.org/officeDocument/2006/relationships/hyperlink" Target="mailto:vistalraquel@yahoo.com" TargetMode="External"/><Relationship Id="rId18" Type="http://schemas.openxmlformats.org/officeDocument/2006/relationships/hyperlink" Target="mailto:charityvillamor304@yahoo.com" TargetMode="External"/><Relationship Id="rId26" Type="http://schemas.openxmlformats.org/officeDocument/2006/relationships/hyperlink" Target="mailto:carmelita_arboleras@yahoo.com" TargetMode="External"/><Relationship Id="rId3" Type="http://schemas.openxmlformats.org/officeDocument/2006/relationships/hyperlink" Target="mailto:concepciontumanda@gmail.com" TargetMode="External"/><Relationship Id="rId21" Type="http://schemas.openxmlformats.org/officeDocument/2006/relationships/hyperlink" Target="mailto:mtjpenticase@yahoo.com" TargetMode="External"/><Relationship Id="rId7" Type="http://schemas.openxmlformats.org/officeDocument/2006/relationships/hyperlink" Target="mailto:maodanaobohol@gmail.com" TargetMode="External"/><Relationship Id="rId12" Type="http://schemas.openxmlformats.org/officeDocument/2006/relationships/hyperlink" Target="mailto:genesethdion@yahoo.com" TargetMode="External"/><Relationship Id="rId17" Type="http://schemas.openxmlformats.org/officeDocument/2006/relationships/hyperlink" Target="mailto:feagatolmanigo@gmail.com" TargetMode="External"/><Relationship Id="rId25" Type="http://schemas.openxmlformats.org/officeDocument/2006/relationships/hyperlink" Target="mailto:cornelia.sipsip@yahoo.com" TargetMode="External"/><Relationship Id="rId2" Type="http://schemas.openxmlformats.org/officeDocument/2006/relationships/hyperlink" Target="mailto:Clarin.mao@gmail.com" TargetMode="External"/><Relationship Id="rId16" Type="http://schemas.openxmlformats.org/officeDocument/2006/relationships/hyperlink" Target="mailto:oying_71164@yahoo.com" TargetMode="External"/><Relationship Id="rId20" Type="http://schemas.openxmlformats.org/officeDocument/2006/relationships/hyperlink" Target="mailto:helen_torrejos@yahoo.com" TargetMode="External"/><Relationship Id="rId1" Type="http://schemas.openxmlformats.org/officeDocument/2006/relationships/hyperlink" Target="mailto:delzeid@yahoo.com" TargetMode="External"/><Relationship Id="rId6" Type="http://schemas.openxmlformats.org/officeDocument/2006/relationships/hyperlink" Target="mailto:josephcligan@gmail.com" TargetMode="External"/><Relationship Id="rId11" Type="http://schemas.openxmlformats.org/officeDocument/2006/relationships/hyperlink" Target="mailto:talibonfits@yahoo.com" TargetMode="External"/><Relationship Id="rId24" Type="http://schemas.openxmlformats.org/officeDocument/2006/relationships/hyperlink" Target="mailto:jpn_0822@yahoo.com" TargetMode="External"/><Relationship Id="rId5" Type="http://schemas.openxmlformats.org/officeDocument/2006/relationships/hyperlink" Target="mailto:amelia_virtudazo@yahoo.com" TargetMode="External"/><Relationship Id="rId15" Type="http://schemas.openxmlformats.org/officeDocument/2006/relationships/hyperlink" Target="mailto:marzela_08@yahoo.com" TargetMode="External"/><Relationship Id="rId23" Type="http://schemas.openxmlformats.org/officeDocument/2006/relationships/hyperlink" Target="mailto:ohilot@gmail.com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mailto:elmacahucom.amad@yahoo.com" TargetMode="External"/><Relationship Id="rId19" Type="http://schemas.openxmlformats.org/officeDocument/2006/relationships/hyperlink" Target="mailto:mao_loon@yahoo.com" TargetMode="External"/><Relationship Id="rId4" Type="http://schemas.openxmlformats.org/officeDocument/2006/relationships/hyperlink" Target="mailto:aida_novero@yahoo.com" TargetMode="External"/><Relationship Id="rId9" Type="http://schemas.openxmlformats.org/officeDocument/2006/relationships/hyperlink" Target="mailto:saturninoore@yahoo.com" TargetMode="External"/><Relationship Id="rId14" Type="http://schemas.openxmlformats.org/officeDocument/2006/relationships/hyperlink" Target="mailto:info_bienunido@yahoo.com.ph" TargetMode="External"/><Relationship Id="rId22" Type="http://schemas.openxmlformats.org/officeDocument/2006/relationships/hyperlink" Target="mailto:irepenticase@yahoo.com" TargetMode="External"/><Relationship Id="rId27" Type="http://schemas.openxmlformats.org/officeDocument/2006/relationships/hyperlink" Target="mailto:mrverul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view="pageBreakPreview" topLeftCell="A31" zoomScale="115" zoomScaleNormal="100" zoomScaleSheetLayoutView="115" workbookViewId="0">
      <selection activeCell="F32" sqref="F32"/>
    </sheetView>
  </sheetViews>
  <sheetFormatPr defaultRowHeight="15" x14ac:dyDescent="0.25"/>
  <cols>
    <col min="1" max="1" width="4.28515625" customWidth="1"/>
    <col min="2" max="2" width="20.42578125" customWidth="1"/>
    <col min="3" max="3" width="27" customWidth="1"/>
    <col min="4" max="4" width="33.42578125" style="77" customWidth="1"/>
    <col min="5" max="5" width="32" style="65" customWidth="1"/>
    <col min="6" max="6" width="35" customWidth="1"/>
  </cols>
  <sheetData>
    <row r="1" spans="1:6" x14ac:dyDescent="0.25">
      <c r="A1" s="104" t="s">
        <v>204</v>
      </c>
      <c r="B1" s="104"/>
      <c r="C1" s="104"/>
      <c r="D1" s="104"/>
      <c r="E1" s="104"/>
    </row>
    <row r="2" spans="1:6" x14ac:dyDescent="0.25">
      <c r="A2" s="105" t="s">
        <v>0</v>
      </c>
      <c r="B2" s="105"/>
      <c r="C2" s="105"/>
      <c r="D2" s="105"/>
      <c r="E2" s="105"/>
    </row>
    <row r="3" spans="1:6" x14ac:dyDescent="0.25">
      <c r="A3" s="106" t="s">
        <v>841</v>
      </c>
      <c r="B3" s="106"/>
      <c r="C3" s="106"/>
      <c r="D3" s="106"/>
      <c r="E3" s="106"/>
    </row>
    <row r="4" spans="1:6" x14ac:dyDescent="0.25">
      <c r="A4" s="2"/>
      <c r="B4" s="1" t="s">
        <v>1</v>
      </c>
      <c r="C4" s="1" t="s">
        <v>2</v>
      </c>
      <c r="D4" s="16" t="s">
        <v>620</v>
      </c>
      <c r="E4" s="66" t="s">
        <v>621</v>
      </c>
      <c r="F4" s="1" t="s">
        <v>655</v>
      </c>
    </row>
    <row r="5" spans="1:6" x14ac:dyDescent="0.25">
      <c r="A5" s="6">
        <f>ROW(A1)</f>
        <v>1</v>
      </c>
      <c r="B5" s="2" t="s">
        <v>653</v>
      </c>
      <c r="C5" s="2" t="s">
        <v>608</v>
      </c>
      <c r="D5" s="61" t="s">
        <v>609</v>
      </c>
      <c r="E5" s="67" t="s">
        <v>622</v>
      </c>
      <c r="F5" s="2" t="s">
        <v>623</v>
      </c>
    </row>
    <row r="6" spans="1:6" x14ac:dyDescent="0.25">
      <c r="A6" s="6">
        <f t="shared" ref="A6:A54" si="0">ROW(A2)</f>
        <v>2</v>
      </c>
      <c r="B6" s="2" t="s">
        <v>654</v>
      </c>
      <c r="C6" s="2" t="s">
        <v>610</v>
      </c>
      <c r="D6" s="61" t="s">
        <v>611</v>
      </c>
      <c r="E6" s="68" t="s">
        <v>624</v>
      </c>
      <c r="F6" s="2" t="s">
        <v>625</v>
      </c>
    </row>
    <row r="7" spans="1:6" x14ac:dyDescent="0.25">
      <c r="A7" s="6">
        <f t="shared" si="0"/>
        <v>3</v>
      </c>
      <c r="B7" s="2" t="s">
        <v>4</v>
      </c>
      <c r="C7" s="2" t="s">
        <v>586</v>
      </c>
      <c r="D7" s="61" t="s">
        <v>612</v>
      </c>
      <c r="E7" s="67" t="s">
        <v>590</v>
      </c>
      <c r="F7" s="2"/>
    </row>
    <row r="8" spans="1:6" x14ac:dyDescent="0.25">
      <c r="A8" s="6">
        <f t="shared" si="0"/>
        <v>4</v>
      </c>
      <c r="B8" s="2" t="s">
        <v>5</v>
      </c>
      <c r="C8" s="2" t="s">
        <v>427</v>
      </c>
      <c r="D8" s="61" t="s">
        <v>613</v>
      </c>
      <c r="E8" s="67" t="s">
        <v>335</v>
      </c>
      <c r="F8" s="58" t="s">
        <v>310</v>
      </c>
    </row>
    <row r="9" spans="1:6" x14ac:dyDescent="0.25">
      <c r="A9" s="6">
        <f t="shared" si="0"/>
        <v>5</v>
      </c>
      <c r="B9" s="4" t="s">
        <v>6</v>
      </c>
      <c r="C9" s="2" t="s">
        <v>428</v>
      </c>
      <c r="D9" s="61" t="s">
        <v>612</v>
      </c>
      <c r="E9" s="67" t="s">
        <v>317</v>
      </c>
      <c r="F9" s="2"/>
    </row>
    <row r="10" spans="1:6" x14ac:dyDescent="0.25">
      <c r="A10" s="6">
        <f t="shared" si="0"/>
        <v>6</v>
      </c>
      <c r="B10" s="4" t="s">
        <v>7</v>
      </c>
      <c r="C10" s="2" t="s">
        <v>557</v>
      </c>
      <c r="D10" s="61" t="s">
        <v>613</v>
      </c>
      <c r="E10" s="69" t="s">
        <v>318</v>
      </c>
      <c r="F10" s="91" t="s">
        <v>840</v>
      </c>
    </row>
    <row r="11" spans="1:6" x14ac:dyDescent="0.25">
      <c r="A11" s="6">
        <f t="shared" si="0"/>
        <v>7</v>
      </c>
      <c r="B11" s="2" t="s">
        <v>8</v>
      </c>
      <c r="C11" s="2" t="s">
        <v>522</v>
      </c>
      <c r="D11" s="61" t="s">
        <v>614</v>
      </c>
      <c r="E11" s="67" t="s">
        <v>626</v>
      </c>
      <c r="F11" s="2" t="s">
        <v>627</v>
      </c>
    </row>
    <row r="12" spans="1:6" x14ac:dyDescent="0.25">
      <c r="A12" s="6">
        <f t="shared" si="0"/>
        <v>8</v>
      </c>
      <c r="B12" s="2" t="s">
        <v>9</v>
      </c>
      <c r="C12" s="2" t="s">
        <v>504</v>
      </c>
      <c r="D12" s="61" t="s">
        <v>614</v>
      </c>
      <c r="E12" s="67" t="s">
        <v>505</v>
      </c>
      <c r="F12" s="2" t="s">
        <v>506</v>
      </c>
    </row>
    <row r="13" spans="1:6" x14ac:dyDescent="0.25">
      <c r="A13" s="6">
        <f t="shared" si="0"/>
        <v>9</v>
      </c>
      <c r="B13" s="2" t="s">
        <v>10</v>
      </c>
      <c r="C13" s="2" t="s">
        <v>429</v>
      </c>
      <c r="D13" s="61" t="s">
        <v>612</v>
      </c>
      <c r="E13" s="67" t="s">
        <v>319</v>
      </c>
      <c r="F13" s="2"/>
    </row>
    <row r="14" spans="1:6" x14ac:dyDescent="0.25">
      <c r="A14" s="6">
        <f t="shared" si="0"/>
        <v>10</v>
      </c>
      <c r="B14" s="2" t="s">
        <v>11</v>
      </c>
      <c r="C14" s="2" t="s">
        <v>581</v>
      </c>
      <c r="D14" s="61" t="s">
        <v>613</v>
      </c>
      <c r="E14" s="67" t="s">
        <v>604</v>
      </c>
      <c r="F14" s="2"/>
    </row>
    <row r="15" spans="1:6" x14ac:dyDescent="0.25">
      <c r="A15" s="6">
        <f t="shared" si="0"/>
        <v>11</v>
      </c>
      <c r="B15" s="2" t="s">
        <v>12</v>
      </c>
      <c r="C15" s="2" t="s">
        <v>558</v>
      </c>
      <c r="D15" s="61" t="s">
        <v>613</v>
      </c>
      <c r="E15" s="69" t="s">
        <v>628</v>
      </c>
      <c r="F15" s="2"/>
    </row>
    <row r="16" spans="1:6" s="23" customFormat="1" ht="18.75" customHeight="1" x14ac:dyDescent="0.25">
      <c r="A16" s="6">
        <f t="shared" si="0"/>
        <v>12</v>
      </c>
      <c r="B16" s="24" t="s">
        <v>13</v>
      </c>
      <c r="C16" s="21" t="s">
        <v>430</v>
      </c>
      <c r="D16" s="75" t="s">
        <v>613</v>
      </c>
      <c r="E16" s="70" t="s">
        <v>629</v>
      </c>
      <c r="F16" s="21" t="s">
        <v>630</v>
      </c>
    </row>
    <row r="17" spans="1:6" x14ac:dyDescent="0.25">
      <c r="A17" s="6">
        <f t="shared" si="0"/>
        <v>13</v>
      </c>
      <c r="B17" s="2" t="s">
        <v>14</v>
      </c>
      <c r="C17" s="2" t="s">
        <v>559</v>
      </c>
      <c r="D17" s="61" t="s">
        <v>613</v>
      </c>
      <c r="E17" s="68" t="s">
        <v>320</v>
      </c>
      <c r="F17" s="2" t="s">
        <v>607</v>
      </c>
    </row>
    <row r="18" spans="1:6" x14ac:dyDescent="0.25">
      <c r="A18" s="6">
        <f t="shared" si="0"/>
        <v>14</v>
      </c>
      <c r="B18" s="2" t="s">
        <v>15</v>
      </c>
      <c r="C18" s="2" t="s">
        <v>431</v>
      </c>
      <c r="D18" s="61" t="s">
        <v>613</v>
      </c>
      <c r="E18" s="67" t="s">
        <v>336</v>
      </c>
      <c r="F18" s="2" t="s">
        <v>311</v>
      </c>
    </row>
    <row r="19" spans="1:6" x14ac:dyDescent="0.25">
      <c r="A19" s="6">
        <f t="shared" si="0"/>
        <v>15</v>
      </c>
      <c r="B19" s="2" t="s">
        <v>16</v>
      </c>
      <c r="C19" s="2" t="s">
        <v>615</v>
      </c>
      <c r="D19" s="61" t="s">
        <v>616</v>
      </c>
      <c r="E19" s="67" t="s">
        <v>631</v>
      </c>
      <c r="F19" s="2"/>
    </row>
    <row r="20" spans="1:6" x14ac:dyDescent="0.25">
      <c r="A20" s="6">
        <f t="shared" si="0"/>
        <v>16</v>
      </c>
      <c r="B20" s="4" t="s">
        <v>17</v>
      </c>
      <c r="C20" s="2" t="s">
        <v>507</v>
      </c>
      <c r="D20" s="61" t="s">
        <v>613</v>
      </c>
      <c r="E20" s="67" t="s">
        <v>632</v>
      </c>
      <c r="F20" s="2" t="s">
        <v>633</v>
      </c>
    </row>
    <row r="21" spans="1:6" x14ac:dyDescent="0.25">
      <c r="A21" s="6">
        <f t="shared" si="0"/>
        <v>17</v>
      </c>
      <c r="B21" s="2" t="s">
        <v>18</v>
      </c>
      <c r="C21" s="2" t="s">
        <v>432</v>
      </c>
      <c r="D21" s="61" t="s">
        <v>613</v>
      </c>
      <c r="E21" s="67" t="s">
        <v>321</v>
      </c>
      <c r="F21" s="2" t="s">
        <v>634</v>
      </c>
    </row>
    <row r="22" spans="1:6" x14ac:dyDescent="0.25">
      <c r="A22" s="6">
        <f t="shared" si="0"/>
        <v>18</v>
      </c>
      <c r="B22" s="2" t="s">
        <v>19</v>
      </c>
      <c r="C22" s="2" t="s">
        <v>503</v>
      </c>
      <c r="D22" s="61" t="s">
        <v>613</v>
      </c>
      <c r="E22" s="67" t="s">
        <v>322</v>
      </c>
      <c r="F22" s="2"/>
    </row>
    <row r="23" spans="1:6" x14ac:dyDescent="0.25">
      <c r="A23" s="6">
        <f t="shared" si="0"/>
        <v>19</v>
      </c>
      <c r="B23" s="2" t="s">
        <v>20</v>
      </c>
      <c r="C23" s="2" t="s">
        <v>493</v>
      </c>
      <c r="D23" s="61" t="s">
        <v>612</v>
      </c>
      <c r="E23" s="67" t="s">
        <v>635</v>
      </c>
      <c r="F23" s="2" t="s">
        <v>636</v>
      </c>
    </row>
    <row r="24" spans="1:6" x14ac:dyDescent="0.25">
      <c r="A24" s="6">
        <f t="shared" si="0"/>
        <v>20</v>
      </c>
      <c r="B24" s="2" t="s">
        <v>21</v>
      </c>
      <c r="C24" s="2" t="s">
        <v>433</v>
      </c>
      <c r="D24" s="61" t="s">
        <v>612</v>
      </c>
      <c r="E24" s="69" t="s">
        <v>637</v>
      </c>
      <c r="F24" s="2"/>
    </row>
    <row r="25" spans="1:6" x14ac:dyDescent="0.25">
      <c r="A25" s="6">
        <f t="shared" si="0"/>
        <v>21</v>
      </c>
      <c r="B25" s="2" t="s">
        <v>22</v>
      </c>
      <c r="C25" s="2" t="s">
        <v>434</v>
      </c>
      <c r="D25" s="61" t="s">
        <v>613</v>
      </c>
      <c r="E25" s="67" t="s">
        <v>312</v>
      </c>
      <c r="F25" s="2" t="s">
        <v>313</v>
      </c>
    </row>
    <row r="26" spans="1:6" x14ac:dyDescent="0.25">
      <c r="A26" s="6">
        <f t="shared" si="0"/>
        <v>22</v>
      </c>
      <c r="B26" s="4" t="s">
        <v>23</v>
      </c>
      <c r="C26" s="2" t="s">
        <v>501</v>
      </c>
      <c r="D26" s="61" t="s">
        <v>613</v>
      </c>
      <c r="E26" s="67" t="s">
        <v>591</v>
      </c>
      <c r="F26" s="2"/>
    </row>
    <row r="27" spans="1:6" x14ac:dyDescent="0.25">
      <c r="A27" s="6">
        <f t="shared" si="0"/>
        <v>23</v>
      </c>
      <c r="B27" s="2" t="s">
        <v>24</v>
      </c>
      <c r="C27" s="2" t="s">
        <v>584</v>
      </c>
      <c r="D27" s="61" t="s">
        <v>613</v>
      </c>
      <c r="E27" s="67" t="s">
        <v>323</v>
      </c>
      <c r="F27" s="2"/>
    </row>
    <row r="28" spans="1:6" x14ac:dyDescent="0.25">
      <c r="A28" s="6">
        <f t="shared" si="0"/>
        <v>24</v>
      </c>
      <c r="B28" s="4" t="s">
        <v>25</v>
      </c>
      <c r="C28" s="2" t="s">
        <v>435</v>
      </c>
      <c r="D28" s="61" t="s">
        <v>613</v>
      </c>
      <c r="E28" s="68" t="s">
        <v>324</v>
      </c>
      <c r="F28" s="2"/>
    </row>
    <row r="29" spans="1:6" x14ac:dyDescent="0.25">
      <c r="A29" s="6">
        <f t="shared" si="0"/>
        <v>25</v>
      </c>
      <c r="B29" s="4" t="s">
        <v>26</v>
      </c>
      <c r="C29" s="2" t="s">
        <v>436</v>
      </c>
      <c r="D29" s="61" t="s">
        <v>613</v>
      </c>
      <c r="E29" s="69" t="s">
        <v>592</v>
      </c>
      <c r="F29" s="2"/>
    </row>
    <row r="30" spans="1:6" x14ac:dyDescent="0.25">
      <c r="A30" s="6">
        <f t="shared" si="0"/>
        <v>26</v>
      </c>
      <c r="B30" s="2" t="s">
        <v>27</v>
      </c>
      <c r="C30" s="2" t="s">
        <v>571</v>
      </c>
      <c r="D30" s="61" t="s">
        <v>612</v>
      </c>
      <c r="E30" s="67" t="s">
        <v>494</v>
      </c>
      <c r="F30" s="2" t="s">
        <v>578</v>
      </c>
    </row>
    <row r="31" spans="1:6" x14ac:dyDescent="0.25">
      <c r="A31" s="6">
        <f t="shared" si="0"/>
        <v>27</v>
      </c>
      <c r="B31" s="2" t="s">
        <v>28</v>
      </c>
      <c r="C31" s="2" t="s">
        <v>560</v>
      </c>
      <c r="D31" s="61" t="s">
        <v>612</v>
      </c>
      <c r="E31" s="67" t="s">
        <v>638</v>
      </c>
      <c r="F31" s="2"/>
    </row>
    <row r="32" spans="1:6" x14ac:dyDescent="0.25">
      <c r="A32" s="6">
        <f t="shared" si="0"/>
        <v>28</v>
      </c>
      <c r="B32" s="2" t="s">
        <v>29</v>
      </c>
      <c r="C32" s="2" t="s">
        <v>561</v>
      </c>
      <c r="D32" s="61" t="s">
        <v>613</v>
      </c>
      <c r="E32" s="67" t="s">
        <v>315</v>
      </c>
      <c r="F32" s="58" t="s">
        <v>851</v>
      </c>
    </row>
    <row r="33" spans="1:6" s="23" customFormat="1" x14ac:dyDescent="0.25">
      <c r="A33" s="6">
        <f t="shared" si="0"/>
        <v>29</v>
      </c>
      <c r="B33" s="21" t="s">
        <v>30</v>
      </c>
      <c r="C33" s="21" t="s">
        <v>562</v>
      </c>
      <c r="D33" s="75" t="s">
        <v>613</v>
      </c>
      <c r="E33" s="71" t="s">
        <v>639</v>
      </c>
      <c r="F33" s="21" t="s">
        <v>640</v>
      </c>
    </row>
    <row r="34" spans="1:6" x14ac:dyDescent="0.25">
      <c r="A34" s="6">
        <f t="shared" si="0"/>
        <v>30</v>
      </c>
      <c r="B34" s="2" t="s">
        <v>31</v>
      </c>
      <c r="C34" s="2" t="s">
        <v>437</v>
      </c>
      <c r="D34" s="61" t="s">
        <v>612</v>
      </c>
      <c r="E34" s="67" t="s">
        <v>230</v>
      </c>
      <c r="F34" s="2"/>
    </row>
    <row r="35" spans="1:6" x14ac:dyDescent="0.25">
      <c r="A35" s="6">
        <f t="shared" si="0"/>
        <v>31</v>
      </c>
      <c r="B35" s="4" t="s">
        <v>32</v>
      </c>
      <c r="C35" s="2" t="s">
        <v>570</v>
      </c>
      <c r="D35" s="61" t="s">
        <v>617</v>
      </c>
      <c r="E35" s="67" t="s">
        <v>641</v>
      </c>
      <c r="F35" s="2"/>
    </row>
    <row r="36" spans="1:6" x14ac:dyDescent="0.25">
      <c r="A36" s="6">
        <f t="shared" si="0"/>
        <v>32</v>
      </c>
      <c r="B36" s="2" t="s">
        <v>33</v>
      </c>
      <c r="C36" s="2" t="s">
        <v>563</v>
      </c>
      <c r="D36" s="61" t="s">
        <v>613</v>
      </c>
      <c r="E36" s="67" t="s">
        <v>642</v>
      </c>
      <c r="F36" s="2" t="s">
        <v>643</v>
      </c>
    </row>
    <row r="37" spans="1:6" x14ac:dyDescent="0.25">
      <c r="A37" s="6">
        <f t="shared" si="0"/>
        <v>33</v>
      </c>
      <c r="B37" s="4" t="s">
        <v>34</v>
      </c>
      <c r="C37" s="2" t="s">
        <v>564</v>
      </c>
      <c r="D37" s="61" t="s">
        <v>613</v>
      </c>
      <c r="E37" s="67" t="s">
        <v>316</v>
      </c>
      <c r="F37" s="2"/>
    </row>
    <row r="38" spans="1:6" x14ac:dyDescent="0.25">
      <c r="A38" s="6">
        <f t="shared" si="0"/>
        <v>34</v>
      </c>
      <c r="B38" s="2" t="s">
        <v>35</v>
      </c>
      <c r="C38" s="2" t="s">
        <v>438</v>
      </c>
      <c r="D38" s="61" t="s">
        <v>613</v>
      </c>
      <c r="E38" s="67" t="s">
        <v>593</v>
      </c>
      <c r="F38" s="2" t="s">
        <v>644</v>
      </c>
    </row>
    <row r="39" spans="1:6" x14ac:dyDescent="0.25">
      <c r="A39" s="6">
        <f t="shared" si="0"/>
        <v>35</v>
      </c>
      <c r="B39" s="4" t="s">
        <v>36</v>
      </c>
      <c r="C39" s="2" t="s">
        <v>439</v>
      </c>
      <c r="D39" s="61" t="s">
        <v>612</v>
      </c>
      <c r="E39" s="67" t="s">
        <v>594</v>
      </c>
      <c r="F39" s="2"/>
    </row>
    <row r="40" spans="1:6" x14ac:dyDescent="0.25">
      <c r="A40" s="6">
        <f t="shared" si="0"/>
        <v>36</v>
      </c>
      <c r="B40" s="2" t="s">
        <v>37</v>
      </c>
      <c r="C40" s="2" t="s">
        <v>556</v>
      </c>
      <c r="D40" s="61" t="s">
        <v>612</v>
      </c>
      <c r="E40" s="69" t="s">
        <v>595</v>
      </c>
      <c r="F40" s="2"/>
    </row>
    <row r="41" spans="1:6" x14ac:dyDescent="0.25">
      <c r="A41" s="6">
        <f t="shared" si="0"/>
        <v>37</v>
      </c>
      <c r="B41" s="4" t="s">
        <v>38</v>
      </c>
      <c r="C41" s="2" t="s">
        <v>582</v>
      </c>
      <c r="D41" s="61" t="s">
        <v>613</v>
      </c>
      <c r="E41" s="67" t="s">
        <v>325</v>
      </c>
      <c r="F41" s="58" t="s">
        <v>367</v>
      </c>
    </row>
    <row r="42" spans="1:6" x14ac:dyDescent="0.25">
      <c r="A42" s="6">
        <f t="shared" si="0"/>
        <v>38</v>
      </c>
      <c r="B42" s="4" t="s">
        <v>202</v>
      </c>
      <c r="C42" s="2" t="s">
        <v>565</v>
      </c>
      <c r="D42" s="61" t="s">
        <v>613</v>
      </c>
      <c r="E42" s="68" t="s">
        <v>326</v>
      </c>
      <c r="F42" s="2"/>
    </row>
    <row r="43" spans="1:6" x14ac:dyDescent="0.25">
      <c r="A43" s="6">
        <f t="shared" si="0"/>
        <v>39</v>
      </c>
      <c r="B43" s="2" t="s">
        <v>40</v>
      </c>
      <c r="C43" s="2" t="s">
        <v>566</v>
      </c>
      <c r="D43" s="61" t="s">
        <v>613</v>
      </c>
      <c r="E43" s="67" t="s">
        <v>327</v>
      </c>
      <c r="F43" s="2" t="s">
        <v>328</v>
      </c>
    </row>
    <row r="44" spans="1:6" x14ac:dyDescent="0.25">
      <c r="A44" s="6">
        <f t="shared" si="0"/>
        <v>40</v>
      </c>
      <c r="B44" s="4" t="s">
        <v>41</v>
      </c>
      <c r="C44" s="2" t="s">
        <v>567</v>
      </c>
      <c r="D44" s="61" t="s">
        <v>613</v>
      </c>
      <c r="E44" s="68" t="s">
        <v>330</v>
      </c>
      <c r="F44" s="2"/>
    </row>
    <row r="45" spans="1:6" s="23" customFormat="1" x14ac:dyDescent="0.25">
      <c r="A45" s="6">
        <f t="shared" si="0"/>
        <v>41</v>
      </c>
      <c r="B45" s="21" t="s">
        <v>42</v>
      </c>
      <c r="C45" s="21" t="s">
        <v>585</v>
      </c>
      <c r="D45" s="35" t="s">
        <v>612</v>
      </c>
      <c r="E45" s="72" t="s">
        <v>645</v>
      </c>
      <c r="F45" s="59" t="s">
        <v>646</v>
      </c>
    </row>
    <row r="46" spans="1:6" x14ac:dyDescent="0.25">
      <c r="A46" s="6">
        <f t="shared" si="0"/>
        <v>42</v>
      </c>
      <c r="B46" s="4" t="s">
        <v>43</v>
      </c>
      <c r="C46" s="2" t="s">
        <v>440</v>
      </c>
      <c r="D46" s="61" t="s">
        <v>613</v>
      </c>
      <c r="E46" s="67" t="s">
        <v>353</v>
      </c>
      <c r="F46" s="2" t="s">
        <v>307</v>
      </c>
    </row>
    <row r="47" spans="1:6" x14ac:dyDescent="0.25">
      <c r="A47" s="6">
        <f t="shared" si="0"/>
        <v>43</v>
      </c>
      <c r="B47" s="4" t="s">
        <v>44</v>
      </c>
      <c r="C47" s="2" t="s">
        <v>45</v>
      </c>
      <c r="D47" s="61" t="s">
        <v>612</v>
      </c>
      <c r="E47" s="67" t="s">
        <v>647</v>
      </c>
      <c r="F47" s="58" t="s">
        <v>308</v>
      </c>
    </row>
    <row r="48" spans="1:6" s="23" customFormat="1" x14ac:dyDescent="0.25">
      <c r="A48" s="6">
        <f t="shared" si="0"/>
        <v>44</v>
      </c>
      <c r="B48" s="62" t="s">
        <v>46</v>
      </c>
      <c r="C48" s="21" t="s">
        <v>502</v>
      </c>
      <c r="D48" s="76" t="s">
        <v>613</v>
      </c>
      <c r="E48" s="71" t="s">
        <v>331</v>
      </c>
      <c r="F48" s="21"/>
    </row>
    <row r="49" spans="1:6" s="23" customFormat="1" x14ac:dyDescent="0.25">
      <c r="A49" s="6">
        <f t="shared" si="0"/>
        <v>45</v>
      </c>
      <c r="B49" s="24" t="s">
        <v>47</v>
      </c>
      <c r="C49" s="21" t="s">
        <v>618</v>
      </c>
      <c r="D49" s="75" t="s">
        <v>619</v>
      </c>
      <c r="E49" s="70" t="s">
        <v>648</v>
      </c>
      <c r="F49" s="21" t="s">
        <v>649</v>
      </c>
    </row>
    <row r="50" spans="1:6" s="23" customFormat="1" x14ac:dyDescent="0.25">
      <c r="A50" s="6">
        <f t="shared" si="0"/>
        <v>46</v>
      </c>
      <c r="B50" s="21" t="s">
        <v>48</v>
      </c>
      <c r="C50" s="21" t="s">
        <v>568</v>
      </c>
      <c r="D50" s="75" t="s">
        <v>613</v>
      </c>
      <c r="E50" s="73" t="s">
        <v>337</v>
      </c>
      <c r="F50" s="21" t="s">
        <v>332</v>
      </c>
    </row>
    <row r="51" spans="1:6" s="23" customFormat="1" ht="30" x14ac:dyDescent="0.25">
      <c r="A51" s="6">
        <f t="shared" si="0"/>
        <v>47</v>
      </c>
      <c r="B51" s="21" t="s">
        <v>49</v>
      </c>
      <c r="C51" s="21" t="s">
        <v>441</v>
      </c>
      <c r="D51" s="76" t="s">
        <v>612</v>
      </c>
      <c r="E51" s="71" t="s">
        <v>650</v>
      </c>
      <c r="F51" s="74" t="s">
        <v>651</v>
      </c>
    </row>
    <row r="52" spans="1:6" x14ac:dyDescent="0.25">
      <c r="A52" s="6">
        <f t="shared" si="0"/>
        <v>48</v>
      </c>
      <c r="B52" s="2" t="s">
        <v>50</v>
      </c>
      <c r="C52" s="2" t="s">
        <v>569</v>
      </c>
      <c r="D52" s="61" t="s">
        <v>613</v>
      </c>
      <c r="E52" s="68" t="s">
        <v>652</v>
      </c>
      <c r="F52" s="2"/>
    </row>
    <row r="53" spans="1:6" x14ac:dyDescent="0.25">
      <c r="A53" s="6">
        <f t="shared" si="0"/>
        <v>49</v>
      </c>
      <c r="B53" s="2" t="s">
        <v>51</v>
      </c>
      <c r="C53" s="2" t="s">
        <v>442</v>
      </c>
      <c r="D53" s="61" t="s">
        <v>613</v>
      </c>
      <c r="E53" s="67" t="s">
        <v>333</v>
      </c>
      <c r="F53" s="2" t="s">
        <v>334</v>
      </c>
    </row>
    <row r="54" spans="1:6" x14ac:dyDescent="0.25">
      <c r="A54" s="6">
        <f t="shared" si="0"/>
        <v>50</v>
      </c>
      <c r="B54" t="s">
        <v>52</v>
      </c>
      <c r="C54" t="s">
        <v>844</v>
      </c>
      <c r="D54" s="77" t="s">
        <v>613</v>
      </c>
      <c r="E54" s="65" t="s">
        <v>467</v>
      </c>
      <c r="F54" s="2" t="s">
        <v>309</v>
      </c>
    </row>
  </sheetData>
  <mergeCells count="3">
    <mergeCell ref="A1:E1"/>
    <mergeCell ref="A2:E2"/>
    <mergeCell ref="A3:E3"/>
  </mergeCells>
  <hyperlinks>
    <hyperlink ref="E50" r:id="rId1" display="gieore.ore7@gmail.com"/>
    <hyperlink ref="E6" r:id="rId2" display="mansuetamangayaay@yahoo.com"/>
    <hyperlink ref="E15" r:id="rId3" display="ecortez_57@yahoo.com"/>
    <hyperlink ref="E16" r:id="rId4" display="babes.bual@gmail.com"/>
    <hyperlink ref="E24" r:id="rId5" display="maodanaobohol@yahoo.com"/>
    <hyperlink ref="E42" r:id="rId6" display="h_tariga@yahoo.com"/>
    <hyperlink ref="E49" r:id="rId7" display="talibonfits@yahoo.com"/>
    <hyperlink ref="E52" r:id="rId8" display="nenaalangilan@yahoo.com"/>
    <hyperlink ref="E40" r:id="rId9" display="cubradocarmen@yahoo.com"/>
    <hyperlink ref="E45" r:id="rId10" display="mplvarquez@yahoo.com"/>
    <hyperlink ref="E10" r:id="rId11" display="bebiechatto@yahoo.com"/>
    <hyperlink ref="E29" r:id="rId12" display="jonas.luega@yahoo.com"/>
    <hyperlink ref="F47" r:id="rId13"/>
    <hyperlink ref="F8" r:id="rId14"/>
    <hyperlink ref="F45" r:id="rId15"/>
    <hyperlink ref="F41" r:id="rId16"/>
    <hyperlink ref="F32" r:id="rId17"/>
  </hyperlinks>
  <pageMargins left="0.45" right="0.45" top="0.75" bottom="0.25" header="0.3" footer="0.3"/>
  <pageSetup paperSize="167" scale="65" orientation="portrait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view="pageBreakPreview" topLeftCell="A3" zoomScale="115" zoomScaleNormal="100" zoomScaleSheetLayoutView="115" workbookViewId="0">
      <pane xSplit="2" ySplit="1" topLeftCell="C4" activePane="bottomRight" state="frozen"/>
      <selection activeCell="A3" sqref="A3"/>
      <selection pane="topRight" activeCell="C3" sqref="C3"/>
      <selection pane="bottomLeft" activeCell="A4" sqref="A4"/>
      <selection pane="bottomRight" activeCell="F6" sqref="F6"/>
    </sheetView>
  </sheetViews>
  <sheetFormatPr defaultColWidth="8.85546875" defaultRowHeight="15" x14ac:dyDescent="0.25"/>
  <cols>
    <col min="1" max="1" width="15.7109375" style="39" customWidth="1"/>
    <col min="2" max="2" width="23.5703125" style="39" customWidth="1"/>
    <col min="3" max="3" width="8.28515625" style="39" customWidth="1"/>
    <col min="4" max="4" width="9.5703125" style="45" customWidth="1"/>
    <col min="5" max="5" width="14.42578125" style="39" customWidth="1"/>
    <col min="6" max="6" width="33.42578125" style="10" customWidth="1"/>
    <col min="7" max="7" width="32.85546875" style="11" customWidth="1"/>
    <col min="8" max="16384" width="8.85546875" style="11"/>
  </cols>
  <sheetData>
    <row r="1" spans="1:7" ht="15.75" x14ac:dyDescent="0.25">
      <c r="A1" s="107" t="s">
        <v>199</v>
      </c>
      <c r="B1" s="107"/>
      <c r="C1" s="107"/>
      <c r="D1" s="107"/>
      <c r="E1" s="107"/>
      <c r="F1" s="107"/>
    </row>
    <row r="2" spans="1:7" x14ac:dyDescent="0.25">
      <c r="A2" s="108" t="s">
        <v>499</v>
      </c>
      <c r="B2" s="108"/>
      <c r="C2" s="108"/>
      <c r="D2" s="108"/>
      <c r="E2" s="108"/>
      <c r="F2" s="108"/>
    </row>
    <row r="3" spans="1:7" ht="16.5" customHeight="1" x14ac:dyDescent="0.25">
      <c r="A3" s="33" t="s">
        <v>1</v>
      </c>
      <c r="B3" s="33" t="s">
        <v>2</v>
      </c>
      <c r="C3" s="33" t="s">
        <v>245</v>
      </c>
      <c r="D3" s="43" t="s">
        <v>473</v>
      </c>
      <c r="E3" s="33" t="s">
        <v>3</v>
      </c>
      <c r="F3" s="30" t="s">
        <v>200</v>
      </c>
    </row>
    <row r="4" spans="1:7" ht="30.75" customHeight="1" x14ac:dyDescent="0.25">
      <c r="A4" s="34" t="s">
        <v>4</v>
      </c>
      <c r="B4" s="34" t="s">
        <v>370</v>
      </c>
      <c r="C4" s="34" t="s">
        <v>291</v>
      </c>
      <c r="D4" s="44" t="s">
        <v>474</v>
      </c>
      <c r="E4" s="35" t="s">
        <v>221</v>
      </c>
      <c r="F4" s="42" t="s">
        <v>496</v>
      </c>
      <c r="G4" s="100" t="s">
        <v>845</v>
      </c>
    </row>
    <row r="5" spans="1:7" ht="30.75" customHeight="1" x14ac:dyDescent="0.25">
      <c r="A5" s="34"/>
      <c r="B5" s="63"/>
      <c r="C5" s="34"/>
      <c r="D5" s="44"/>
      <c r="E5" s="35"/>
      <c r="F5" s="64" t="s">
        <v>603</v>
      </c>
      <c r="G5" s="15"/>
    </row>
    <row r="6" spans="1:7" s="49" customFormat="1" ht="27.75" customHeight="1" x14ac:dyDescent="0.25">
      <c r="A6" s="34" t="s">
        <v>5</v>
      </c>
      <c r="B6" s="47" t="s">
        <v>475</v>
      </c>
      <c r="C6" s="34" t="s">
        <v>290</v>
      </c>
      <c r="D6" s="44" t="s">
        <v>474</v>
      </c>
      <c r="E6" s="35" t="s">
        <v>359</v>
      </c>
      <c r="F6" s="57" t="s">
        <v>852</v>
      </c>
      <c r="G6" s="48"/>
    </row>
    <row r="7" spans="1:7" ht="14.25" customHeight="1" x14ac:dyDescent="0.25">
      <c r="A7" s="34"/>
      <c r="B7" s="34" t="s">
        <v>371</v>
      </c>
      <c r="C7" s="34" t="s">
        <v>261</v>
      </c>
      <c r="D7" s="44" t="s">
        <v>474</v>
      </c>
      <c r="E7" s="35" t="s">
        <v>338</v>
      </c>
      <c r="F7" s="14"/>
      <c r="G7" s="15"/>
    </row>
    <row r="8" spans="1:7" ht="14.25" customHeight="1" x14ac:dyDescent="0.25">
      <c r="A8" s="34" t="s">
        <v>6</v>
      </c>
      <c r="B8" s="50" t="s">
        <v>605</v>
      </c>
      <c r="C8" s="34"/>
      <c r="D8" s="44"/>
      <c r="E8" s="35" t="s">
        <v>606</v>
      </c>
      <c r="F8" s="25"/>
      <c r="G8" s="15"/>
    </row>
    <row r="9" spans="1:7" ht="14.25" customHeight="1" x14ac:dyDescent="0.25">
      <c r="A9" s="34"/>
      <c r="B9" s="50" t="s">
        <v>848</v>
      </c>
      <c r="C9" s="34"/>
      <c r="D9" s="44"/>
      <c r="E9" s="35"/>
      <c r="F9" s="25" t="s">
        <v>849</v>
      </c>
      <c r="G9" s="15"/>
    </row>
    <row r="10" spans="1:7" ht="17.25" customHeight="1" x14ac:dyDescent="0.25">
      <c r="A10" s="34" t="s">
        <v>7</v>
      </c>
      <c r="B10" s="34" t="s">
        <v>372</v>
      </c>
      <c r="C10" s="34" t="s">
        <v>253</v>
      </c>
      <c r="D10" s="44" t="s">
        <v>474</v>
      </c>
      <c r="E10" s="35" t="s">
        <v>210</v>
      </c>
      <c r="F10" s="57" t="s">
        <v>220</v>
      </c>
      <c r="G10" s="15"/>
    </row>
    <row r="11" spans="1:7" ht="12.75" customHeight="1" x14ac:dyDescent="0.25">
      <c r="A11" s="36" t="s">
        <v>8</v>
      </c>
      <c r="B11" s="34" t="s">
        <v>477</v>
      </c>
      <c r="C11" s="34"/>
      <c r="D11" s="44" t="s">
        <v>476</v>
      </c>
      <c r="E11" s="35"/>
      <c r="F11" s="13"/>
      <c r="G11" s="15"/>
    </row>
    <row r="12" spans="1:7" ht="18.75" customHeight="1" x14ac:dyDescent="0.25">
      <c r="A12" s="36" t="s">
        <v>9</v>
      </c>
      <c r="B12" s="34" t="s">
        <v>373</v>
      </c>
      <c r="C12" s="34" t="s">
        <v>252</v>
      </c>
      <c r="D12" s="44" t="s">
        <v>474</v>
      </c>
      <c r="E12" s="35" t="s">
        <v>446</v>
      </c>
      <c r="F12" s="57" t="s">
        <v>297</v>
      </c>
      <c r="G12" s="15"/>
    </row>
    <row r="13" spans="1:7" ht="27.75" customHeight="1" x14ac:dyDescent="0.25">
      <c r="A13" s="34" t="s">
        <v>10</v>
      </c>
      <c r="B13" s="34" t="s">
        <v>374</v>
      </c>
      <c r="C13" s="34" t="s">
        <v>368</v>
      </c>
      <c r="D13" s="44" t="s">
        <v>474</v>
      </c>
      <c r="E13" s="35" t="s">
        <v>340</v>
      </c>
      <c r="F13" s="57" t="s">
        <v>339</v>
      </c>
      <c r="G13" s="15"/>
    </row>
    <row r="14" spans="1:7" s="49" customFormat="1" ht="16.5" customHeight="1" x14ac:dyDescent="0.25">
      <c r="A14" s="34"/>
      <c r="B14" s="51" t="s">
        <v>478</v>
      </c>
      <c r="C14" s="34"/>
      <c r="D14" s="44" t="s">
        <v>476</v>
      </c>
      <c r="E14" s="35"/>
      <c r="F14" s="25"/>
      <c r="G14" s="48"/>
    </row>
    <row r="15" spans="1:7" s="49" customFormat="1" ht="15" customHeight="1" x14ac:dyDescent="0.25">
      <c r="A15" s="34"/>
      <c r="B15" s="51" t="s">
        <v>492</v>
      </c>
      <c r="C15" s="34"/>
      <c r="D15" s="44" t="s">
        <v>476</v>
      </c>
      <c r="E15" s="35"/>
      <c r="F15" s="25"/>
      <c r="G15" s="48"/>
    </row>
    <row r="16" spans="1:7" ht="15.75" customHeight="1" x14ac:dyDescent="0.25">
      <c r="A16" s="34" t="s">
        <v>11</v>
      </c>
      <c r="B16" s="34" t="s">
        <v>375</v>
      </c>
      <c r="C16" s="34" t="s">
        <v>251</v>
      </c>
      <c r="D16" s="44" t="s">
        <v>474</v>
      </c>
      <c r="E16" s="35" t="s">
        <v>447</v>
      </c>
      <c r="F16" s="13"/>
      <c r="G16" s="15"/>
    </row>
    <row r="17" spans="1:7" ht="29.25" customHeight="1" x14ac:dyDescent="0.25">
      <c r="A17" s="34"/>
      <c r="B17" s="34" t="s">
        <v>369</v>
      </c>
      <c r="C17" s="34"/>
      <c r="D17" s="44" t="s">
        <v>474</v>
      </c>
      <c r="E17" s="35" t="s">
        <v>448</v>
      </c>
      <c r="F17" s="32" t="s">
        <v>449</v>
      </c>
      <c r="G17" s="15"/>
    </row>
    <row r="18" spans="1:7" ht="13.5" customHeight="1" x14ac:dyDescent="0.25">
      <c r="A18" s="34" t="s">
        <v>12</v>
      </c>
      <c r="B18" s="34" t="s">
        <v>376</v>
      </c>
      <c r="C18" s="34" t="s">
        <v>250</v>
      </c>
      <c r="D18" s="44" t="s">
        <v>474</v>
      </c>
      <c r="E18" s="35" t="s">
        <v>214</v>
      </c>
      <c r="F18" s="13"/>
      <c r="G18" s="15"/>
    </row>
    <row r="19" spans="1:7" ht="28.5" customHeight="1" x14ac:dyDescent="0.25">
      <c r="A19" s="34"/>
      <c r="B19" s="34" t="s">
        <v>450</v>
      </c>
      <c r="C19" s="34" t="s">
        <v>249</v>
      </c>
      <c r="D19" s="44" t="s">
        <v>474</v>
      </c>
      <c r="E19" s="35" t="s">
        <v>341</v>
      </c>
      <c r="F19" s="57" t="s">
        <v>451</v>
      </c>
      <c r="G19" s="15"/>
    </row>
    <row r="20" spans="1:7" ht="17.25" customHeight="1" x14ac:dyDescent="0.25">
      <c r="A20" s="34"/>
      <c r="B20" s="34" t="s">
        <v>377</v>
      </c>
      <c r="C20" s="34" t="s">
        <v>243</v>
      </c>
      <c r="D20" s="44" t="s">
        <v>474</v>
      </c>
      <c r="E20" s="35" t="s">
        <v>246</v>
      </c>
      <c r="F20" s="57" t="s">
        <v>452</v>
      </c>
      <c r="G20" s="100" t="s">
        <v>845</v>
      </c>
    </row>
    <row r="21" spans="1:7" ht="14.25" customHeight="1" x14ac:dyDescent="0.25">
      <c r="A21" s="34"/>
      <c r="B21" s="34" t="s">
        <v>378</v>
      </c>
      <c r="C21" s="34" t="s">
        <v>247</v>
      </c>
      <c r="D21" s="44" t="s">
        <v>474</v>
      </c>
      <c r="E21" s="35" t="s">
        <v>248</v>
      </c>
      <c r="F21" s="13"/>
      <c r="G21" s="15"/>
    </row>
    <row r="22" spans="1:7" ht="17.25" customHeight="1" x14ac:dyDescent="0.25">
      <c r="A22" s="34"/>
      <c r="B22" s="34" t="s">
        <v>379</v>
      </c>
      <c r="C22" s="34" t="s">
        <v>283</v>
      </c>
      <c r="D22" s="44" t="s">
        <v>474</v>
      </c>
      <c r="E22" s="35" t="s">
        <v>453</v>
      </c>
      <c r="F22" s="57" t="s">
        <v>454</v>
      </c>
      <c r="G22" s="100" t="s">
        <v>845</v>
      </c>
    </row>
    <row r="23" spans="1:7" ht="15.75" customHeight="1" x14ac:dyDescent="0.25">
      <c r="A23" s="34"/>
      <c r="B23" s="34" t="s">
        <v>380</v>
      </c>
      <c r="C23" s="34"/>
      <c r="D23" s="44" t="s">
        <v>474</v>
      </c>
      <c r="E23" s="35" t="s">
        <v>342</v>
      </c>
      <c r="F23" s="13"/>
      <c r="G23" s="15"/>
    </row>
    <row r="24" spans="1:7" ht="30.75" customHeight="1" x14ac:dyDescent="0.25">
      <c r="A24" s="34" t="s">
        <v>13</v>
      </c>
      <c r="B24" s="34" t="s">
        <v>381</v>
      </c>
      <c r="C24" s="34" t="s">
        <v>264</v>
      </c>
      <c r="D24" s="44" t="s">
        <v>474</v>
      </c>
      <c r="E24" s="35" t="s">
        <v>365</v>
      </c>
      <c r="F24" s="13"/>
      <c r="G24" s="15"/>
    </row>
    <row r="25" spans="1:7" ht="13.5" customHeight="1" x14ac:dyDescent="0.25">
      <c r="A25" s="34"/>
      <c r="B25" s="34" t="s">
        <v>382</v>
      </c>
      <c r="C25" s="34"/>
      <c r="D25" s="44" t="s">
        <v>474</v>
      </c>
      <c r="E25" s="35"/>
      <c r="F25" s="13"/>
      <c r="G25" s="15"/>
    </row>
    <row r="26" spans="1:7" ht="17.25" customHeight="1" x14ac:dyDescent="0.25">
      <c r="A26" s="34" t="s">
        <v>14</v>
      </c>
      <c r="B26" s="34" t="s">
        <v>222</v>
      </c>
      <c r="C26" s="34" t="s">
        <v>276</v>
      </c>
      <c r="D26" s="44" t="s">
        <v>474</v>
      </c>
      <c r="E26" s="35" t="s">
        <v>223</v>
      </c>
      <c r="F26" s="13"/>
      <c r="G26" s="15"/>
    </row>
    <row r="27" spans="1:7" ht="16.5" customHeight="1" x14ac:dyDescent="0.25">
      <c r="A27" s="36" t="s">
        <v>15</v>
      </c>
      <c r="B27" s="34" t="s">
        <v>383</v>
      </c>
      <c r="C27" s="34" t="s">
        <v>275</v>
      </c>
      <c r="D27" s="44" t="s">
        <v>474</v>
      </c>
      <c r="E27" s="35" t="s">
        <v>345</v>
      </c>
      <c r="F27" s="25"/>
      <c r="G27" s="15"/>
    </row>
    <row r="28" spans="1:7" ht="16.5" customHeight="1" x14ac:dyDescent="0.25">
      <c r="A28" s="36"/>
      <c r="B28" s="34" t="s">
        <v>384</v>
      </c>
      <c r="C28" s="34"/>
      <c r="D28" s="44" t="s">
        <v>474</v>
      </c>
      <c r="E28" s="35" t="s">
        <v>344</v>
      </c>
      <c r="F28" s="57" t="s">
        <v>343</v>
      </c>
      <c r="G28" s="15"/>
    </row>
    <row r="29" spans="1:7" ht="14.25" customHeight="1" x14ac:dyDescent="0.25">
      <c r="A29" s="36"/>
      <c r="B29" s="34" t="s">
        <v>385</v>
      </c>
      <c r="C29" s="34"/>
      <c r="D29" s="44" t="s">
        <v>474</v>
      </c>
      <c r="E29" s="35"/>
      <c r="F29" s="25"/>
      <c r="G29" s="15"/>
    </row>
    <row r="30" spans="1:7" ht="14.25" customHeight="1" x14ac:dyDescent="0.25">
      <c r="A30" s="36"/>
      <c r="B30" s="34" t="s">
        <v>479</v>
      </c>
      <c r="C30" s="34"/>
      <c r="D30" s="44" t="s">
        <v>476</v>
      </c>
      <c r="E30" s="35"/>
      <c r="F30" s="25"/>
      <c r="G30" s="15"/>
    </row>
    <row r="31" spans="1:7" ht="17.25" customHeight="1" x14ac:dyDescent="0.25">
      <c r="A31" s="34" t="s">
        <v>16</v>
      </c>
      <c r="B31" s="34" t="s">
        <v>386</v>
      </c>
      <c r="C31" s="34" t="s">
        <v>265</v>
      </c>
      <c r="D31" s="44" t="s">
        <v>474</v>
      </c>
      <c r="E31" s="35" t="s">
        <v>216</v>
      </c>
      <c r="F31" s="57" t="s">
        <v>362</v>
      </c>
      <c r="G31" s="15"/>
    </row>
    <row r="32" spans="1:7" ht="15" customHeight="1" x14ac:dyDescent="0.25">
      <c r="A32" s="34"/>
      <c r="B32" s="34" t="s">
        <v>387</v>
      </c>
      <c r="C32" s="34" t="s">
        <v>262</v>
      </c>
      <c r="D32" s="44" t="s">
        <v>474</v>
      </c>
      <c r="E32" s="35" t="s">
        <v>263</v>
      </c>
      <c r="F32" s="57" t="s">
        <v>346</v>
      </c>
      <c r="G32" s="15"/>
    </row>
    <row r="33" spans="1:7" ht="15" customHeight="1" x14ac:dyDescent="0.25">
      <c r="A33" s="34" t="s">
        <v>17</v>
      </c>
      <c r="B33" s="34" t="s">
        <v>481</v>
      </c>
      <c r="C33" s="34" t="s">
        <v>266</v>
      </c>
      <c r="D33" s="44" t="s">
        <v>474</v>
      </c>
      <c r="E33" s="35" t="s">
        <v>213</v>
      </c>
      <c r="F33" s="57" t="s">
        <v>298</v>
      </c>
      <c r="G33" s="15"/>
    </row>
    <row r="34" spans="1:7" ht="14.25" customHeight="1" x14ac:dyDescent="0.25">
      <c r="A34" s="34"/>
      <c r="B34" s="34" t="s">
        <v>388</v>
      </c>
      <c r="C34" s="34"/>
      <c r="D34" s="44" t="s">
        <v>474</v>
      </c>
      <c r="E34" s="35"/>
      <c r="F34" s="25"/>
      <c r="G34" s="15"/>
    </row>
    <row r="35" spans="1:7" ht="13.5" customHeight="1" x14ac:dyDescent="0.25">
      <c r="A35" s="34"/>
      <c r="B35" s="34" t="s">
        <v>480</v>
      </c>
      <c r="C35" s="34"/>
      <c r="D35" s="44" t="s">
        <v>476</v>
      </c>
      <c r="E35" s="35"/>
      <c r="F35" s="25"/>
      <c r="G35" s="15"/>
    </row>
    <row r="36" spans="1:7" ht="30.75" customHeight="1" x14ac:dyDescent="0.25">
      <c r="A36" s="36" t="s">
        <v>18</v>
      </c>
      <c r="B36" s="34" t="s">
        <v>389</v>
      </c>
      <c r="C36" s="37" t="s">
        <v>295</v>
      </c>
      <c r="D36" s="44" t="s">
        <v>474</v>
      </c>
      <c r="E36" s="35" t="s">
        <v>347</v>
      </c>
      <c r="F36" s="41" t="s">
        <v>455</v>
      </c>
      <c r="G36" s="15"/>
    </row>
    <row r="37" spans="1:7" ht="28.5" customHeight="1" x14ac:dyDescent="0.25">
      <c r="A37" s="34" t="s">
        <v>19</v>
      </c>
      <c r="B37" s="34" t="s">
        <v>390</v>
      </c>
      <c r="C37" s="34" t="s">
        <v>256</v>
      </c>
      <c r="D37" s="44" t="s">
        <v>474</v>
      </c>
      <c r="E37" s="35" t="s">
        <v>348</v>
      </c>
      <c r="F37" s="13"/>
      <c r="G37" s="15"/>
    </row>
    <row r="38" spans="1:7" ht="15.75" customHeight="1" x14ac:dyDescent="0.25">
      <c r="A38" s="34" t="s">
        <v>20</v>
      </c>
      <c r="B38" s="34" t="s">
        <v>391</v>
      </c>
      <c r="C38" s="34" t="s">
        <v>257</v>
      </c>
      <c r="D38" s="44" t="s">
        <v>474</v>
      </c>
      <c r="E38" s="35" t="s">
        <v>843</v>
      </c>
      <c r="F38" s="57" t="s">
        <v>456</v>
      </c>
      <c r="G38" s="15"/>
    </row>
    <row r="39" spans="1:7" ht="37.5" customHeight="1" x14ac:dyDescent="0.25">
      <c r="A39" s="34" t="s">
        <v>21</v>
      </c>
      <c r="B39" s="34" t="s">
        <v>224</v>
      </c>
      <c r="C39" s="34" t="s">
        <v>258</v>
      </c>
      <c r="D39" s="44" t="s">
        <v>474</v>
      </c>
      <c r="E39" s="35" t="s">
        <v>842</v>
      </c>
      <c r="F39" s="57" t="s">
        <v>225</v>
      </c>
      <c r="G39" s="15"/>
    </row>
    <row r="40" spans="1:7" ht="13.5" customHeight="1" x14ac:dyDescent="0.25">
      <c r="A40" s="34"/>
      <c r="B40" s="34" t="s">
        <v>482</v>
      </c>
      <c r="C40" s="34"/>
      <c r="D40" s="44" t="s">
        <v>476</v>
      </c>
      <c r="E40" s="35"/>
      <c r="F40" s="25"/>
      <c r="G40" s="15"/>
    </row>
    <row r="41" spans="1:7" ht="14.25" customHeight="1" x14ac:dyDescent="0.25">
      <c r="A41" s="34" t="s">
        <v>22</v>
      </c>
      <c r="B41" s="34" t="s">
        <v>457</v>
      </c>
      <c r="C41" s="34" t="s">
        <v>267</v>
      </c>
      <c r="D41" s="44" t="s">
        <v>474</v>
      </c>
      <c r="E41" s="35" t="s">
        <v>209</v>
      </c>
      <c r="F41" s="13"/>
      <c r="G41" s="15"/>
    </row>
    <row r="42" spans="1:7" ht="19.5" customHeight="1" x14ac:dyDescent="0.25">
      <c r="A42" s="34"/>
      <c r="B42" s="34" t="s">
        <v>458</v>
      </c>
      <c r="C42" s="34" t="s">
        <v>483</v>
      </c>
      <c r="D42" s="44" t="s">
        <v>474</v>
      </c>
      <c r="E42" s="35" t="s">
        <v>349</v>
      </c>
      <c r="F42" s="57" t="s">
        <v>350</v>
      </c>
      <c r="G42" s="15"/>
    </row>
    <row r="43" spans="1:7" ht="27.75" customHeight="1" x14ac:dyDescent="0.25">
      <c r="A43" s="36" t="s">
        <v>24</v>
      </c>
      <c r="B43" s="34" t="s">
        <v>392</v>
      </c>
      <c r="C43" s="34" t="s">
        <v>253</v>
      </c>
      <c r="D43" s="44" t="s">
        <v>474</v>
      </c>
      <c r="E43" s="35" t="s">
        <v>393</v>
      </c>
      <c r="F43" s="57" t="s">
        <v>497</v>
      </c>
      <c r="G43" s="15"/>
    </row>
    <row r="44" spans="1:7" ht="17.25" customHeight="1" x14ac:dyDescent="0.25">
      <c r="A44" s="34" t="s">
        <v>25</v>
      </c>
      <c r="B44" s="34" t="s">
        <v>394</v>
      </c>
      <c r="C44" s="34" t="s">
        <v>259</v>
      </c>
      <c r="D44" s="44" t="s">
        <v>474</v>
      </c>
      <c r="E44" s="35" t="s">
        <v>205</v>
      </c>
      <c r="F44" s="57" t="s">
        <v>299</v>
      </c>
      <c r="G44" s="102" t="s">
        <v>847</v>
      </c>
    </row>
    <row r="45" spans="1:7" ht="17.25" customHeight="1" x14ac:dyDescent="0.25">
      <c r="A45" s="34"/>
      <c r="B45" s="34" t="s">
        <v>395</v>
      </c>
      <c r="C45" s="34" t="s">
        <v>227</v>
      </c>
      <c r="D45" s="44" t="s">
        <v>474</v>
      </c>
      <c r="E45" s="35" t="s">
        <v>226</v>
      </c>
      <c r="F45" s="13"/>
      <c r="G45" s="15"/>
    </row>
    <row r="46" spans="1:7" ht="21" customHeight="1" x14ac:dyDescent="0.25">
      <c r="A46" s="36" t="s">
        <v>201</v>
      </c>
      <c r="B46" s="34" t="s">
        <v>363</v>
      </c>
      <c r="C46" s="34" t="s">
        <v>364</v>
      </c>
      <c r="D46" s="44" t="s">
        <v>474</v>
      </c>
      <c r="E46" s="35" t="s">
        <v>459</v>
      </c>
      <c r="F46" s="57" t="s">
        <v>460</v>
      </c>
      <c r="G46" s="15"/>
    </row>
    <row r="47" spans="1:7" ht="14.25" customHeight="1" x14ac:dyDescent="0.25">
      <c r="A47" s="36"/>
      <c r="B47" s="34" t="s">
        <v>396</v>
      </c>
      <c r="C47" s="34" t="s">
        <v>268</v>
      </c>
      <c r="D47" s="44" t="s">
        <v>474</v>
      </c>
      <c r="E47" s="35" t="s">
        <v>397</v>
      </c>
      <c r="F47" s="13"/>
      <c r="G47" s="15"/>
    </row>
    <row r="48" spans="1:7" ht="17.25" customHeight="1" x14ac:dyDescent="0.25">
      <c r="A48" s="36" t="s">
        <v>27</v>
      </c>
      <c r="B48" s="34" t="s">
        <v>314</v>
      </c>
      <c r="C48" s="34" t="s">
        <v>260</v>
      </c>
      <c r="D48" s="44" t="s">
        <v>474</v>
      </c>
      <c r="E48" s="35" t="s">
        <v>208</v>
      </c>
      <c r="F48" s="13"/>
      <c r="G48" s="15"/>
    </row>
    <row r="49" spans="1:7" ht="43.5" customHeight="1" x14ac:dyDescent="0.25">
      <c r="A49" s="34" t="s">
        <v>28</v>
      </c>
      <c r="B49" s="34" t="s">
        <v>398</v>
      </c>
      <c r="C49" s="34"/>
      <c r="D49" s="44" t="s">
        <v>474</v>
      </c>
      <c r="E49" s="35" t="s">
        <v>500</v>
      </c>
      <c r="F49" s="57" t="s">
        <v>300</v>
      </c>
      <c r="G49" s="101" t="s">
        <v>845</v>
      </c>
    </row>
    <row r="50" spans="1:7" ht="13.5" customHeight="1" x14ac:dyDescent="0.25">
      <c r="A50" s="34"/>
      <c r="B50" s="34" t="s">
        <v>443</v>
      </c>
      <c r="C50" s="34"/>
      <c r="D50" s="44" t="s">
        <v>474</v>
      </c>
      <c r="E50" s="35"/>
      <c r="F50" s="57" t="s">
        <v>846</v>
      </c>
      <c r="G50" s="15"/>
    </row>
    <row r="51" spans="1:7" ht="17.25" customHeight="1" x14ac:dyDescent="0.25">
      <c r="A51" s="34" t="s">
        <v>29</v>
      </c>
      <c r="B51" s="34" t="s">
        <v>228</v>
      </c>
      <c r="C51" s="34" t="s">
        <v>269</v>
      </c>
      <c r="D51" s="44" t="s">
        <v>474</v>
      </c>
      <c r="E51" s="35" t="s">
        <v>229</v>
      </c>
      <c r="F51" s="13"/>
      <c r="G51" s="15"/>
    </row>
    <row r="52" spans="1:7" ht="18.75" customHeight="1" x14ac:dyDescent="0.25">
      <c r="A52" s="34" t="s">
        <v>30</v>
      </c>
      <c r="B52" s="46" t="s">
        <v>485</v>
      </c>
      <c r="C52" s="34"/>
      <c r="D52" s="44" t="s">
        <v>474</v>
      </c>
      <c r="E52" s="35" t="s">
        <v>461</v>
      </c>
      <c r="F52" s="57" t="s">
        <v>351</v>
      </c>
      <c r="G52" s="15"/>
    </row>
    <row r="53" spans="1:7" ht="14.25" customHeight="1" x14ac:dyDescent="0.25">
      <c r="A53" s="34"/>
      <c r="B53" s="34" t="s">
        <v>486</v>
      </c>
      <c r="C53" s="34"/>
      <c r="D53" s="44" t="s">
        <v>474</v>
      </c>
      <c r="E53" s="35"/>
      <c r="F53" s="25"/>
      <c r="G53" s="15"/>
    </row>
    <row r="54" spans="1:7" ht="13.5" customHeight="1" x14ac:dyDescent="0.25">
      <c r="A54" s="34"/>
      <c r="B54" s="34" t="s">
        <v>484</v>
      </c>
      <c r="C54" s="34"/>
      <c r="D54" s="44" t="s">
        <v>474</v>
      </c>
      <c r="E54" s="35"/>
      <c r="F54" s="25"/>
      <c r="G54" s="15"/>
    </row>
    <row r="55" spans="1:7" ht="30" customHeight="1" x14ac:dyDescent="0.25">
      <c r="A55" s="34" t="s">
        <v>31</v>
      </c>
      <c r="B55" s="34" t="s">
        <v>399</v>
      </c>
      <c r="C55" s="34" t="s">
        <v>400</v>
      </c>
      <c r="D55" s="44" t="s">
        <v>474</v>
      </c>
      <c r="E55" s="35" t="s">
        <v>360</v>
      </c>
      <c r="F55" s="57" t="s">
        <v>301</v>
      </c>
      <c r="G55" s="15"/>
    </row>
    <row r="56" spans="1:7" ht="17.25" customHeight="1" x14ac:dyDescent="0.25">
      <c r="A56" s="34" t="s">
        <v>32</v>
      </c>
      <c r="B56" s="34" t="s">
        <v>401</v>
      </c>
      <c r="C56" s="34" t="s">
        <v>231</v>
      </c>
      <c r="D56" s="44" t="s">
        <v>474</v>
      </c>
      <c r="E56" s="35" t="s">
        <v>218</v>
      </c>
      <c r="F56" s="13"/>
      <c r="G56" s="15"/>
    </row>
    <row r="57" spans="1:7" ht="15.75" customHeight="1" x14ac:dyDescent="0.25">
      <c r="A57" s="36" t="s">
        <v>33</v>
      </c>
      <c r="B57" s="34" t="s">
        <v>402</v>
      </c>
      <c r="C57" s="34" t="s">
        <v>270</v>
      </c>
      <c r="D57" s="44" t="s">
        <v>474</v>
      </c>
      <c r="E57" s="35" t="s">
        <v>217</v>
      </c>
      <c r="F57" s="57" t="s">
        <v>444</v>
      </c>
      <c r="G57" s="15"/>
    </row>
    <row r="58" spans="1:7" ht="17.25" customHeight="1" x14ac:dyDescent="0.25">
      <c r="A58" s="36"/>
      <c r="B58" s="34" t="s">
        <v>403</v>
      </c>
      <c r="C58" s="34" t="s">
        <v>285</v>
      </c>
      <c r="D58" s="44" t="s">
        <v>474</v>
      </c>
      <c r="E58" s="35" t="s">
        <v>284</v>
      </c>
      <c r="F58" s="57" t="s">
        <v>302</v>
      </c>
      <c r="G58" s="15"/>
    </row>
    <row r="59" spans="1:7" ht="27" customHeight="1" x14ac:dyDescent="0.25">
      <c r="A59" s="34" t="s">
        <v>34</v>
      </c>
      <c r="B59" s="34" t="s">
        <v>404</v>
      </c>
      <c r="C59" s="34" t="s">
        <v>233</v>
      </c>
      <c r="D59" s="44" t="s">
        <v>474</v>
      </c>
      <c r="E59" s="35" t="s">
        <v>232</v>
      </c>
      <c r="F59" s="57" t="s">
        <v>303</v>
      </c>
      <c r="G59" s="15"/>
    </row>
    <row r="60" spans="1:7" ht="29.25" customHeight="1" x14ac:dyDescent="0.25">
      <c r="A60" s="36" t="s">
        <v>35</v>
      </c>
      <c r="B60" s="34" t="s">
        <v>406</v>
      </c>
      <c r="C60" s="34" t="s">
        <v>234</v>
      </c>
      <c r="D60" s="44" t="s">
        <v>474</v>
      </c>
      <c r="E60" s="35" t="s">
        <v>352</v>
      </c>
      <c r="F60" s="13"/>
      <c r="G60" s="15"/>
    </row>
    <row r="61" spans="1:7" ht="17.25" customHeight="1" x14ac:dyDescent="0.25">
      <c r="A61" s="36"/>
      <c r="B61" s="34" t="s">
        <v>405</v>
      </c>
      <c r="C61" s="34" t="s">
        <v>407</v>
      </c>
      <c r="D61" s="44" t="s">
        <v>474</v>
      </c>
      <c r="E61" s="35" t="s">
        <v>408</v>
      </c>
      <c r="F61" s="13"/>
      <c r="G61" s="15"/>
    </row>
    <row r="62" spans="1:7" ht="16.5" customHeight="1" x14ac:dyDescent="0.25">
      <c r="A62" s="34" t="s">
        <v>36</v>
      </c>
      <c r="B62" s="34" t="s">
        <v>409</v>
      </c>
      <c r="C62" s="34" t="s">
        <v>410</v>
      </c>
      <c r="D62" s="44" t="s">
        <v>474</v>
      </c>
      <c r="E62" s="35" t="s">
        <v>411</v>
      </c>
      <c r="F62" s="57" t="s">
        <v>462</v>
      </c>
      <c r="G62" s="15"/>
    </row>
    <row r="63" spans="1:7" ht="17.25" customHeight="1" x14ac:dyDescent="0.25">
      <c r="A63" s="34" t="s">
        <v>38</v>
      </c>
      <c r="B63" s="34" t="s">
        <v>211</v>
      </c>
      <c r="C63" s="34" t="s">
        <v>271</v>
      </c>
      <c r="D63" s="44" t="s">
        <v>474</v>
      </c>
      <c r="E63" s="35" t="s">
        <v>212</v>
      </c>
      <c r="F63" s="13"/>
      <c r="G63" s="15"/>
    </row>
    <row r="64" spans="1:7" ht="17.25" customHeight="1" x14ac:dyDescent="0.25">
      <c r="A64" s="34"/>
      <c r="B64" s="34" t="s">
        <v>235</v>
      </c>
      <c r="C64" s="34" t="s">
        <v>236</v>
      </c>
      <c r="D64" s="44" t="s">
        <v>474</v>
      </c>
      <c r="E64" s="35" t="s">
        <v>237</v>
      </c>
      <c r="F64" s="57" t="s">
        <v>304</v>
      </c>
      <c r="G64" s="15"/>
    </row>
    <row r="65" spans="1:7" ht="15" customHeight="1" x14ac:dyDescent="0.25">
      <c r="A65" s="34"/>
      <c r="B65" s="34" t="s">
        <v>286</v>
      </c>
      <c r="C65" s="34" t="s">
        <v>287</v>
      </c>
      <c r="D65" s="44" t="s">
        <v>474</v>
      </c>
      <c r="E65" s="35" t="s">
        <v>288</v>
      </c>
      <c r="F65" s="13"/>
      <c r="G65" s="15"/>
    </row>
    <row r="66" spans="1:7" ht="15" customHeight="1" x14ac:dyDescent="0.25">
      <c r="A66" s="34"/>
      <c r="B66" s="34" t="s">
        <v>412</v>
      </c>
      <c r="C66" s="34"/>
      <c r="D66" s="44" t="s">
        <v>474</v>
      </c>
      <c r="E66" s="35"/>
      <c r="F66" s="13"/>
      <c r="G66" s="15"/>
    </row>
    <row r="67" spans="1:7" ht="28.5" customHeight="1" x14ac:dyDescent="0.25">
      <c r="A67" s="36" t="s">
        <v>202</v>
      </c>
      <c r="B67" s="34" t="s">
        <v>413</v>
      </c>
      <c r="C67" s="34" t="s">
        <v>292</v>
      </c>
      <c r="D67" s="44" t="s">
        <v>474</v>
      </c>
      <c r="E67" s="35" t="s">
        <v>463</v>
      </c>
      <c r="F67" s="57" t="s">
        <v>305</v>
      </c>
      <c r="G67" s="15"/>
    </row>
    <row r="68" spans="1:7" ht="17.25" customHeight="1" x14ac:dyDescent="0.25">
      <c r="A68" s="36" t="s">
        <v>40</v>
      </c>
      <c r="B68" s="34" t="s">
        <v>414</v>
      </c>
      <c r="C68" s="34" t="s">
        <v>238</v>
      </c>
      <c r="D68" s="44" t="s">
        <v>474</v>
      </c>
      <c r="E68" s="35" t="s">
        <v>207</v>
      </c>
      <c r="F68" s="57" t="s">
        <v>306</v>
      </c>
      <c r="G68" s="15"/>
    </row>
    <row r="69" spans="1:7" ht="29.25" customHeight="1" x14ac:dyDescent="0.25">
      <c r="A69" s="34" t="s">
        <v>41</v>
      </c>
      <c r="B69" s="34" t="s">
        <v>272</v>
      </c>
      <c r="C69" s="34" t="s">
        <v>293</v>
      </c>
      <c r="D69" s="44" t="s">
        <v>474</v>
      </c>
      <c r="E69" s="35" t="s">
        <v>239</v>
      </c>
      <c r="F69" s="42" t="s">
        <v>464</v>
      </c>
      <c r="G69" s="15"/>
    </row>
    <row r="70" spans="1:7" ht="17.25" customHeight="1" x14ac:dyDescent="0.25">
      <c r="A70" s="36" t="s">
        <v>42</v>
      </c>
      <c r="B70" s="34" t="s">
        <v>415</v>
      </c>
      <c r="C70" s="34" t="s">
        <v>240</v>
      </c>
      <c r="D70" s="44" t="s">
        <v>474</v>
      </c>
      <c r="E70" s="35" t="s">
        <v>206</v>
      </c>
      <c r="F70" s="57" t="s">
        <v>498</v>
      </c>
      <c r="G70" s="15"/>
    </row>
    <row r="71" spans="1:7" ht="12.75" customHeight="1" x14ac:dyDescent="0.25">
      <c r="A71" s="36"/>
      <c r="B71" s="54" t="s">
        <v>416</v>
      </c>
      <c r="C71" s="34" t="s">
        <v>289</v>
      </c>
      <c r="D71" s="44" t="s">
        <v>474</v>
      </c>
      <c r="E71" s="35" t="s">
        <v>296</v>
      </c>
      <c r="F71" s="13"/>
      <c r="G71" s="15"/>
    </row>
    <row r="72" spans="1:7" ht="31.5" hidden="1" x14ac:dyDescent="0.25">
      <c r="A72" s="52"/>
      <c r="B72" s="56" t="s">
        <v>487</v>
      </c>
      <c r="C72" s="53"/>
      <c r="D72" s="44" t="s">
        <v>474</v>
      </c>
      <c r="E72" s="35"/>
      <c r="F72" s="13"/>
      <c r="G72" s="15"/>
    </row>
    <row r="73" spans="1:7" ht="33" hidden="1" customHeight="1" x14ac:dyDescent="0.25">
      <c r="A73" s="52"/>
      <c r="B73" s="56" t="s">
        <v>488</v>
      </c>
      <c r="C73" s="53"/>
      <c r="D73" s="44" t="s">
        <v>474</v>
      </c>
      <c r="E73" s="35"/>
      <c r="F73" s="13"/>
      <c r="G73" s="15"/>
    </row>
    <row r="74" spans="1:7" ht="15.75" customHeight="1" x14ac:dyDescent="0.25">
      <c r="A74" s="34" t="s">
        <v>43</v>
      </c>
      <c r="B74" s="55" t="s">
        <v>489</v>
      </c>
      <c r="C74" s="34"/>
      <c r="D74" s="44" t="s">
        <v>474</v>
      </c>
      <c r="E74" s="35" t="s">
        <v>445</v>
      </c>
      <c r="F74" s="25"/>
      <c r="G74" s="15"/>
    </row>
    <row r="75" spans="1:7" ht="30" customHeight="1" x14ac:dyDescent="0.25">
      <c r="A75" s="36" t="s">
        <v>44</v>
      </c>
      <c r="B75" s="34" t="s">
        <v>417</v>
      </c>
      <c r="C75" s="34" t="s">
        <v>241</v>
      </c>
      <c r="D75" s="44" t="s">
        <v>474</v>
      </c>
      <c r="E75" s="35" t="s">
        <v>354</v>
      </c>
      <c r="F75" s="25"/>
      <c r="G75" s="15"/>
    </row>
    <row r="76" spans="1:7" ht="17.25" customHeight="1" x14ac:dyDescent="0.25">
      <c r="A76" s="36"/>
      <c r="B76" s="34" t="s">
        <v>418</v>
      </c>
      <c r="C76" s="34" t="s">
        <v>254</v>
      </c>
      <c r="D76" s="44" t="s">
        <v>474</v>
      </c>
      <c r="E76" s="35" t="s">
        <v>255</v>
      </c>
      <c r="F76" s="57" t="s">
        <v>308</v>
      </c>
      <c r="G76" s="15"/>
    </row>
    <row r="77" spans="1:7" ht="17.25" customHeight="1" x14ac:dyDescent="0.25">
      <c r="A77" s="36"/>
      <c r="B77" s="34" t="s">
        <v>471</v>
      </c>
      <c r="C77" s="34"/>
      <c r="D77" s="44" t="s">
        <v>476</v>
      </c>
      <c r="E77" s="35" t="s">
        <v>495</v>
      </c>
      <c r="F77" s="57" t="s">
        <v>472</v>
      </c>
      <c r="G77" s="15" t="s">
        <v>850</v>
      </c>
    </row>
    <row r="78" spans="1:7" ht="14.25" customHeight="1" x14ac:dyDescent="0.25">
      <c r="A78" s="36"/>
      <c r="B78" s="34" t="s">
        <v>490</v>
      </c>
      <c r="C78" s="34"/>
      <c r="D78" s="44" t="s">
        <v>474</v>
      </c>
      <c r="E78" s="35"/>
      <c r="F78" s="25"/>
      <c r="G78" s="15"/>
    </row>
    <row r="79" spans="1:7" ht="27.75" customHeight="1" x14ac:dyDescent="0.25">
      <c r="A79" s="36" t="s">
        <v>46</v>
      </c>
      <c r="B79" s="34" t="s">
        <v>419</v>
      </c>
      <c r="C79" s="34" t="s">
        <v>273</v>
      </c>
      <c r="D79" s="44" t="s">
        <v>474</v>
      </c>
      <c r="E79" s="35" t="s">
        <v>355</v>
      </c>
      <c r="F79" s="57" t="s">
        <v>329</v>
      </c>
      <c r="G79" s="15"/>
    </row>
    <row r="80" spans="1:7" ht="33" customHeight="1" x14ac:dyDescent="0.25">
      <c r="A80" s="36" t="s">
        <v>48</v>
      </c>
      <c r="B80" s="34" t="s">
        <v>420</v>
      </c>
      <c r="C80" s="34" t="s">
        <v>242</v>
      </c>
      <c r="D80" s="44" t="s">
        <v>474</v>
      </c>
      <c r="E80" s="35" t="s">
        <v>356</v>
      </c>
      <c r="F80" s="57" t="s">
        <v>366</v>
      </c>
      <c r="G80" s="15"/>
    </row>
    <row r="81" spans="1:7" ht="15" customHeight="1" x14ac:dyDescent="0.25">
      <c r="A81" s="36"/>
      <c r="B81" s="34" t="s">
        <v>468</v>
      </c>
      <c r="C81" s="34" t="s">
        <v>469</v>
      </c>
      <c r="D81" s="44" t="s">
        <v>474</v>
      </c>
      <c r="E81" s="35" t="s">
        <v>470</v>
      </c>
      <c r="F81" s="25"/>
      <c r="G81" s="15"/>
    </row>
    <row r="82" spans="1:7" ht="33" customHeight="1" x14ac:dyDescent="0.25">
      <c r="A82" s="34" t="s">
        <v>49</v>
      </c>
      <c r="B82" s="34" t="s">
        <v>421</v>
      </c>
      <c r="C82" s="34" t="s">
        <v>294</v>
      </c>
      <c r="D82" s="44" t="s">
        <v>474</v>
      </c>
      <c r="E82" s="35" t="s">
        <v>361</v>
      </c>
      <c r="F82" s="13"/>
      <c r="G82" s="15"/>
    </row>
    <row r="83" spans="1:7" ht="17.25" customHeight="1" x14ac:dyDescent="0.25">
      <c r="A83" s="34" t="s">
        <v>50</v>
      </c>
      <c r="B83" s="34" t="s">
        <v>422</v>
      </c>
      <c r="C83" s="34" t="s">
        <v>274</v>
      </c>
      <c r="D83" s="44" t="s">
        <v>474</v>
      </c>
      <c r="E83" s="35" t="s">
        <v>215</v>
      </c>
      <c r="F83" s="57" t="s">
        <v>357</v>
      </c>
      <c r="G83" s="15"/>
    </row>
    <row r="84" spans="1:7" ht="17.25" customHeight="1" x14ac:dyDescent="0.25">
      <c r="A84" s="34" t="s">
        <v>51</v>
      </c>
      <c r="B84" s="34" t="s">
        <v>424</v>
      </c>
      <c r="C84" s="34" t="s">
        <v>243</v>
      </c>
      <c r="D84" s="44" t="s">
        <v>474</v>
      </c>
      <c r="E84" s="35" t="s">
        <v>219</v>
      </c>
      <c r="F84" s="57" t="s">
        <v>358</v>
      </c>
      <c r="G84" s="15"/>
    </row>
    <row r="85" spans="1:7" ht="17.25" customHeight="1" x14ac:dyDescent="0.25">
      <c r="A85" s="34"/>
      <c r="B85" s="34" t="s">
        <v>423</v>
      </c>
      <c r="C85" s="34" t="s">
        <v>278</v>
      </c>
      <c r="D85" s="44" t="s">
        <v>474</v>
      </c>
      <c r="E85" s="35" t="s">
        <v>279</v>
      </c>
      <c r="F85" s="13"/>
      <c r="G85" s="15"/>
    </row>
    <row r="86" spans="1:7" ht="17.25" customHeight="1" x14ac:dyDescent="0.25">
      <c r="A86" s="34"/>
      <c r="B86" s="34" t="s">
        <v>280</v>
      </c>
      <c r="C86" s="34" t="s">
        <v>281</v>
      </c>
      <c r="D86" s="44" t="s">
        <v>474</v>
      </c>
      <c r="E86" s="35" t="s">
        <v>282</v>
      </c>
      <c r="F86" s="13"/>
      <c r="G86" s="15"/>
    </row>
    <row r="87" spans="1:7" ht="17.25" customHeight="1" x14ac:dyDescent="0.25">
      <c r="A87" s="34"/>
      <c r="B87" s="34" t="s">
        <v>425</v>
      </c>
      <c r="C87" s="34"/>
      <c r="D87" s="44" t="s">
        <v>474</v>
      </c>
      <c r="E87" s="35" t="s">
        <v>465</v>
      </c>
      <c r="F87" s="57" t="s">
        <v>466</v>
      </c>
      <c r="G87" s="15"/>
    </row>
    <row r="88" spans="1:7" ht="17.25" customHeight="1" x14ac:dyDescent="0.25">
      <c r="A88" s="34"/>
      <c r="B88" s="34" t="s">
        <v>426</v>
      </c>
      <c r="C88" s="34"/>
      <c r="D88" s="44" t="s">
        <v>474</v>
      </c>
      <c r="E88" s="35"/>
      <c r="F88" s="13"/>
      <c r="G88" s="15"/>
    </row>
    <row r="89" spans="1:7" ht="17.25" customHeight="1" x14ac:dyDescent="0.25">
      <c r="A89" s="34"/>
      <c r="B89" s="34" t="s">
        <v>491</v>
      </c>
      <c r="C89" s="34"/>
      <c r="D89" s="44" t="s">
        <v>476</v>
      </c>
      <c r="E89" s="35"/>
      <c r="F89" s="13"/>
      <c r="G89" s="15"/>
    </row>
    <row r="90" spans="1:7" ht="17.25" customHeight="1" x14ac:dyDescent="0.25">
      <c r="A90" s="34" t="s">
        <v>52</v>
      </c>
      <c r="B90" s="34" t="s">
        <v>277</v>
      </c>
      <c r="C90" s="34" t="s">
        <v>244</v>
      </c>
      <c r="D90" s="44" t="s">
        <v>474</v>
      </c>
      <c r="E90" s="35" t="s">
        <v>467</v>
      </c>
      <c r="F90" s="59" t="s">
        <v>309</v>
      </c>
      <c r="G90" s="15"/>
    </row>
    <row r="91" spans="1:7" x14ac:dyDescent="0.25">
      <c r="A91" s="38"/>
      <c r="F91" s="11"/>
      <c r="G91" s="15"/>
    </row>
    <row r="92" spans="1:7" x14ac:dyDescent="0.25">
      <c r="E92" s="40"/>
    </row>
    <row r="93" spans="1:7" x14ac:dyDescent="0.25">
      <c r="E93" s="40"/>
    </row>
    <row r="94" spans="1:7" x14ac:dyDescent="0.25">
      <c r="E94" s="40"/>
    </row>
    <row r="95" spans="1:7" x14ac:dyDescent="0.25">
      <c r="E95" s="40"/>
    </row>
    <row r="96" spans="1:7" x14ac:dyDescent="0.25">
      <c r="E96" s="40"/>
    </row>
  </sheetData>
  <mergeCells count="2">
    <mergeCell ref="A1:F1"/>
    <mergeCell ref="A2:F2"/>
  </mergeCells>
  <hyperlinks>
    <hyperlink ref="F6" r:id="rId1"/>
    <hyperlink ref="F10" r:id="rId2"/>
    <hyperlink ref="F39" r:id="rId3"/>
    <hyperlink ref="F12" r:id="rId4"/>
    <hyperlink ref="F32" r:id="rId5"/>
    <hyperlink ref="F33" r:id="rId6"/>
    <hyperlink ref="F36" r:id="rId7" display="jungracetorrejano@gmail.com ,  clarin.mao"/>
    <hyperlink ref="F44" r:id="rId8"/>
    <hyperlink ref="F38" r:id="rId9"/>
    <hyperlink ref="F49" r:id="rId10"/>
    <hyperlink ref="F55" r:id="rId11"/>
    <hyperlink ref="F58" r:id="rId12"/>
    <hyperlink ref="F59" r:id="rId13"/>
    <hyperlink ref="F64" r:id="rId14"/>
    <hyperlink ref="F67" r:id="rId15"/>
    <hyperlink ref="F68" r:id="rId16"/>
    <hyperlink ref="F69" r:id="rId17" display="suaybaguio_84@yahoo.com.ph"/>
    <hyperlink ref="F80" r:id="rId18"/>
    <hyperlink ref="F90" r:id="rId19"/>
    <hyperlink ref="F79" r:id="rId20"/>
    <hyperlink ref="F4" r:id="rId21" display="keithbuates@yahoo.com"/>
    <hyperlink ref="F13" r:id="rId22"/>
    <hyperlink ref="F19" r:id="rId23"/>
    <hyperlink ref="F42" r:id="rId24"/>
    <hyperlink ref="F52" r:id="rId25"/>
    <hyperlink ref="F83" r:id="rId26"/>
    <hyperlink ref="F84" r:id="rId27"/>
    <hyperlink ref="F31" r:id="rId28"/>
    <hyperlink ref="F57" r:id="rId29"/>
    <hyperlink ref="F20" r:id="rId30"/>
    <hyperlink ref="F22" r:id="rId31"/>
    <hyperlink ref="F46" r:id="rId32"/>
    <hyperlink ref="F62" r:id="rId33"/>
    <hyperlink ref="F87" r:id="rId34"/>
    <hyperlink ref="F77" r:id="rId35"/>
    <hyperlink ref="F76" r:id="rId36"/>
    <hyperlink ref="F43" r:id="rId37"/>
    <hyperlink ref="F70" r:id="rId38"/>
    <hyperlink ref="F5" r:id="rId39"/>
    <hyperlink ref="F28" r:id="rId40"/>
    <hyperlink ref="F50" r:id="rId41"/>
    <hyperlink ref="G44" r:id="rId42"/>
  </hyperlinks>
  <pageMargins left="0.45" right="0.45" top="0.75" bottom="0.5" header="0.55000000000000004" footer="0.3"/>
  <pageSetup paperSize="167" scale="94" fitToHeight="0" orientation="portrait" verticalDpi="300" r:id="rId43"/>
  <headerFooter>
    <oddHeader>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Normal="10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defaultRowHeight="15" x14ac:dyDescent="0.25"/>
  <cols>
    <col min="1" max="1" width="4.28515625" customWidth="1"/>
    <col min="2" max="2" width="19.85546875" customWidth="1"/>
    <col min="3" max="3" width="27" customWidth="1"/>
    <col min="4" max="4" width="14.7109375" style="19" customWidth="1"/>
    <col min="5" max="5" width="32" style="11" customWidth="1"/>
  </cols>
  <sheetData>
    <row r="1" spans="1:5" x14ac:dyDescent="0.25">
      <c r="A1" s="104" t="s">
        <v>204</v>
      </c>
      <c r="B1" s="104"/>
      <c r="C1" s="104"/>
      <c r="D1" s="104"/>
      <c r="E1" s="104"/>
    </row>
    <row r="2" spans="1:5" x14ac:dyDescent="0.25">
      <c r="A2" s="105" t="s">
        <v>509</v>
      </c>
      <c r="B2" s="105"/>
      <c r="C2" s="105"/>
      <c r="D2" s="105"/>
      <c r="E2" s="105"/>
    </row>
    <row r="3" spans="1:5" x14ac:dyDescent="0.25">
      <c r="A3" s="106" t="s">
        <v>508</v>
      </c>
      <c r="B3" s="106"/>
      <c r="C3" s="106"/>
      <c r="D3" s="106"/>
      <c r="E3" s="106"/>
    </row>
    <row r="4" spans="1:5" x14ac:dyDescent="0.25">
      <c r="A4" s="2"/>
      <c r="B4" s="1" t="s">
        <v>1</v>
      </c>
      <c r="C4" s="1" t="s">
        <v>2</v>
      </c>
      <c r="D4" s="16" t="s">
        <v>3</v>
      </c>
      <c r="E4" s="26" t="s">
        <v>200</v>
      </c>
    </row>
    <row r="5" spans="1:5" x14ac:dyDescent="0.25">
      <c r="A5" s="2"/>
      <c r="B5" s="2"/>
      <c r="C5" s="2"/>
      <c r="D5" s="17"/>
      <c r="E5" s="27"/>
    </row>
    <row r="6" spans="1:5" x14ac:dyDescent="0.25">
      <c r="A6" s="6">
        <v>1</v>
      </c>
      <c r="B6" s="2" t="s">
        <v>4</v>
      </c>
      <c r="C6" s="2" t="s">
        <v>511</v>
      </c>
      <c r="D6" s="61" t="s">
        <v>601</v>
      </c>
      <c r="E6" s="27"/>
    </row>
    <row r="7" spans="1:5" x14ac:dyDescent="0.25">
      <c r="A7" s="6">
        <v>2</v>
      </c>
      <c r="B7" s="2" t="s">
        <v>5</v>
      </c>
      <c r="C7" s="2" t="s">
        <v>539</v>
      </c>
      <c r="D7" s="17" t="s">
        <v>597</v>
      </c>
      <c r="E7" s="28"/>
    </row>
    <row r="8" spans="1:5" x14ac:dyDescent="0.25">
      <c r="A8" s="6">
        <v>3</v>
      </c>
      <c r="B8" s="2" t="s">
        <v>6</v>
      </c>
      <c r="C8" s="2" t="s">
        <v>540</v>
      </c>
      <c r="D8" s="17"/>
      <c r="E8" s="27"/>
    </row>
    <row r="9" spans="1:5" x14ac:dyDescent="0.25">
      <c r="A9" s="6">
        <v>4</v>
      </c>
      <c r="B9" s="2" t="s">
        <v>7</v>
      </c>
      <c r="C9" s="2" t="s">
        <v>515</v>
      </c>
      <c r="D9" s="17" t="s">
        <v>602</v>
      </c>
      <c r="E9" s="27"/>
    </row>
    <row r="10" spans="1:5" x14ac:dyDescent="0.25">
      <c r="A10" s="6">
        <v>5</v>
      </c>
      <c r="B10" s="4" t="s">
        <v>8</v>
      </c>
      <c r="C10" s="2" t="s">
        <v>522</v>
      </c>
      <c r="D10" s="17"/>
      <c r="E10" s="27"/>
    </row>
    <row r="11" spans="1:5" x14ac:dyDescent="0.25">
      <c r="A11" s="6">
        <v>6</v>
      </c>
      <c r="B11" s="4" t="s">
        <v>9</v>
      </c>
      <c r="C11" s="2" t="s">
        <v>517</v>
      </c>
      <c r="D11" s="17"/>
      <c r="E11" s="58"/>
    </row>
    <row r="12" spans="1:5" x14ac:dyDescent="0.25">
      <c r="A12" s="6">
        <v>7</v>
      </c>
      <c r="B12" s="2" t="s">
        <v>10</v>
      </c>
      <c r="C12" s="2" t="s">
        <v>541</v>
      </c>
      <c r="D12" s="17"/>
      <c r="E12" s="27"/>
    </row>
    <row r="13" spans="1:5" x14ac:dyDescent="0.25">
      <c r="A13" s="6">
        <v>8</v>
      </c>
      <c r="B13" s="2" t="s">
        <v>11</v>
      </c>
      <c r="C13" s="2" t="s">
        <v>537</v>
      </c>
      <c r="D13" s="17"/>
      <c r="E13" s="27"/>
    </row>
    <row r="14" spans="1:5" x14ac:dyDescent="0.25">
      <c r="A14" s="6">
        <v>9</v>
      </c>
      <c r="B14" s="2" t="s">
        <v>12</v>
      </c>
      <c r="C14" s="2" t="s">
        <v>554</v>
      </c>
      <c r="D14" s="17"/>
      <c r="E14" s="27"/>
    </row>
    <row r="15" spans="1:5" x14ac:dyDescent="0.25">
      <c r="A15" s="6">
        <v>10</v>
      </c>
      <c r="B15" s="2" t="s">
        <v>13</v>
      </c>
      <c r="C15" s="2" t="s">
        <v>536</v>
      </c>
      <c r="D15" s="17" t="s">
        <v>572</v>
      </c>
      <c r="E15" s="58" t="s">
        <v>573</v>
      </c>
    </row>
    <row r="16" spans="1:5" x14ac:dyDescent="0.25">
      <c r="A16" s="6">
        <v>11</v>
      </c>
      <c r="B16" s="2" t="s">
        <v>14</v>
      </c>
      <c r="C16" s="2" t="s">
        <v>516</v>
      </c>
      <c r="D16" s="17" t="s">
        <v>600</v>
      </c>
      <c r="E16" s="28"/>
    </row>
    <row r="17" spans="1:5" s="23" customFormat="1" ht="18.75" customHeight="1" x14ac:dyDescent="0.25">
      <c r="A17" s="20">
        <v>12</v>
      </c>
      <c r="B17" s="24" t="s">
        <v>15</v>
      </c>
      <c r="C17" s="21" t="s">
        <v>555</v>
      </c>
      <c r="D17" s="22"/>
      <c r="E17" s="29"/>
    </row>
    <row r="18" spans="1:5" x14ac:dyDescent="0.25">
      <c r="A18" s="6">
        <v>13</v>
      </c>
      <c r="B18" s="2" t="s">
        <v>16</v>
      </c>
      <c r="C18" s="2" t="s">
        <v>544</v>
      </c>
      <c r="D18" s="17"/>
      <c r="E18" s="28"/>
    </row>
    <row r="19" spans="1:5" x14ac:dyDescent="0.25">
      <c r="A19" s="6">
        <v>14</v>
      </c>
      <c r="B19" s="2" t="s">
        <v>17</v>
      </c>
      <c r="C19" s="2" t="s">
        <v>520</v>
      </c>
      <c r="D19" s="17"/>
      <c r="E19" s="27"/>
    </row>
    <row r="20" spans="1:5" x14ac:dyDescent="0.25">
      <c r="A20" s="6">
        <v>15</v>
      </c>
      <c r="B20" s="4" t="s">
        <v>18</v>
      </c>
      <c r="C20" s="2" t="s">
        <v>535</v>
      </c>
      <c r="D20" s="17"/>
      <c r="E20" s="27"/>
    </row>
    <row r="21" spans="1:5" x14ac:dyDescent="0.25">
      <c r="A21" s="6">
        <v>16</v>
      </c>
      <c r="B21" s="2" t="s">
        <v>19</v>
      </c>
      <c r="C21" s="2" t="s">
        <v>512</v>
      </c>
      <c r="D21" s="17"/>
      <c r="E21" s="27"/>
    </row>
    <row r="22" spans="1:5" x14ac:dyDescent="0.25">
      <c r="A22" s="6">
        <v>17</v>
      </c>
      <c r="B22" s="2" t="s">
        <v>20</v>
      </c>
      <c r="C22" s="60"/>
      <c r="D22" s="17"/>
      <c r="E22" s="27"/>
    </row>
    <row r="23" spans="1:5" x14ac:dyDescent="0.25">
      <c r="A23" s="6">
        <v>18</v>
      </c>
      <c r="B23" s="2" t="s">
        <v>21</v>
      </c>
      <c r="C23" s="2" t="s">
        <v>531</v>
      </c>
      <c r="D23" s="17"/>
      <c r="E23" s="27"/>
    </row>
    <row r="24" spans="1:5" x14ac:dyDescent="0.25">
      <c r="A24" s="6"/>
      <c r="B24" s="2"/>
      <c r="C24" s="2" t="s">
        <v>576</v>
      </c>
      <c r="D24" s="17" t="s">
        <v>577</v>
      </c>
      <c r="E24" s="27"/>
    </row>
    <row r="25" spans="1:5" x14ac:dyDescent="0.25">
      <c r="A25" s="6">
        <v>19</v>
      </c>
      <c r="B25" s="2" t="s">
        <v>22</v>
      </c>
      <c r="C25" s="2" t="s">
        <v>530</v>
      </c>
      <c r="D25" s="17"/>
      <c r="E25" s="58"/>
    </row>
    <row r="26" spans="1:5" x14ac:dyDescent="0.25">
      <c r="A26" s="6">
        <v>20</v>
      </c>
      <c r="B26" s="2" t="s">
        <v>23</v>
      </c>
      <c r="C26" s="2" t="s">
        <v>518</v>
      </c>
      <c r="D26" s="17" t="s">
        <v>596</v>
      </c>
      <c r="E26" s="27"/>
    </row>
    <row r="27" spans="1:5" x14ac:dyDescent="0.25">
      <c r="A27" s="6">
        <v>21</v>
      </c>
      <c r="B27" s="4" t="s">
        <v>24</v>
      </c>
      <c r="C27" s="2" t="s">
        <v>543</v>
      </c>
      <c r="D27" s="17"/>
      <c r="E27" s="27"/>
    </row>
    <row r="28" spans="1:5" x14ac:dyDescent="0.25">
      <c r="A28" s="6">
        <v>22</v>
      </c>
      <c r="B28" s="2" t="s">
        <v>25</v>
      </c>
      <c r="C28" s="2" t="s">
        <v>546</v>
      </c>
      <c r="D28" s="17"/>
      <c r="E28" s="27"/>
    </row>
    <row r="29" spans="1:5" x14ac:dyDescent="0.25">
      <c r="A29" s="6">
        <v>23</v>
      </c>
      <c r="B29" s="4" t="s">
        <v>26</v>
      </c>
      <c r="C29" s="2" t="s">
        <v>547</v>
      </c>
      <c r="D29" s="17"/>
      <c r="E29" s="28"/>
    </row>
    <row r="30" spans="1:5" x14ac:dyDescent="0.25">
      <c r="A30" s="6">
        <v>24</v>
      </c>
      <c r="B30" s="4" t="s">
        <v>27</v>
      </c>
      <c r="C30" s="60"/>
      <c r="D30" s="17"/>
      <c r="E30" s="28"/>
    </row>
    <row r="31" spans="1:5" x14ac:dyDescent="0.25">
      <c r="A31" s="6">
        <v>25</v>
      </c>
      <c r="B31" s="2" t="s">
        <v>28</v>
      </c>
      <c r="C31" s="2" t="s">
        <v>538</v>
      </c>
      <c r="D31" s="17"/>
      <c r="E31" s="27"/>
    </row>
    <row r="32" spans="1:5" x14ac:dyDescent="0.25">
      <c r="A32" s="6">
        <v>26</v>
      </c>
      <c r="B32" s="2" t="s">
        <v>29</v>
      </c>
      <c r="C32" s="2" t="s">
        <v>532</v>
      </c>
      <c r="D32" s="17"/>
      <c r="E32" s="27"/>
    </row>
    <row r="33" spans="1:5" x14ac:dyDescent="0.25">
      <c r="A33" s="6">
        <v>27</v>
      </c>
      <c r="B33" s="2" t="s">
        <v>30</v>
      </c>
      <c r="C33" s="2" t="s">
        <v>545</v>
      </c>
      <c r="D33" s="17" t="s">
        <v>583</v>
      </c>
      <c r="E33" s="27"/>
    </row>
    <row r="34" spans="1:5" s="23" customFormat="1" x14ac:dyDescent="0.25">
      <c r="A34" s="20">
        <v>28</v>
      </c>
      <c r="B34" s="21" t="s">
        <v>31</v>
      </c>
      <c r="C34" s="21" t="s">
        <v>550</v>
      </c>
      <c r="D34" s="22" t="s">
        <v>575</v>
      </c>
      <c r="E34" s="59" t="s">
        <v>574</v>
      </c>
    </row>
    <row r="35" spans="1:5" x14ac:dyDescent="0.25">
      <c r="A35" s="6">
        <v>29</v>
      </c>
      <c r="B35" s="2" t="s">
        <v>32</v>
      </c>
      <c r="C35" s="60"/>
      <c r="D35" s="17"/>
      <c r="E35" s="27"/>
    </row>
    <row r="36" spans="1:5" x14ac:dyDescent="0.25">
      <c r="A36" s="6">
        <v>30</v>
      </c>
      <c r="B36" s="4" t="s">
        <v>33</v>
      </c>
      <c r="C36" s="2" t="s">
        <v>551</v>
      </c>
      <c r="D36" s="17"/>
      <c r="E36" s="27"/>
    </row>
    <row r="37" spans="1:5" x14ac:dyDescent="0.25">
      <c r="A37" s="6">
        <v>31</v>
      </c>
      <c r="B37" s="2" t="s">
        <v>34</v>
      </c>
      <c r="C37" s="2" t="s">
        <v>513</v>
      </c>
      <c r="D37" s="17"/>
      <c r="E37" s="27"/>
    </row>
    <row r="38" spans="1:5" x14ac:dyDescent="0.25">
      <c r="A38" s="6">
        <v>32</v>
      </c>
      <c r="C38" t="s">
        <v>521</v>
      </c>
      <c r="D38" s="17"/>
      <c r="E38" s="27"/>
    </row>
    <row r="39" spans="1:5" x14ac:dyDescent="0.25">
      <c r="A39" s="6">
        <v>33</v>
      </c>
      <c r="B39" s="4" t="s">
        <v>35</v>
      </c>
      <c r="C39" s="2" t="s">
        <v>548</v>
      </c>
      <c r="D39" s="17"/>
      <c r="E39" s="27"/>
    </row>
    <row r="40" spans="1:5" x14ac:dyDescent="0.25">
      <c r="A40" s="6">
        <v>34</v>
      </c>
      <c r="B40" s="2" t="s">
        <v>36</v>
      </c>
      <c r="C40" s="2" t="s">
        <v>519</v>
      </c>
      <c r="D40" s="17"/>
      <c r="E40" s="27"/>
    </row>
    <row r="41" spans="1:5" x14ac:dyDescent="0.25">
      <c r="A41" s="6">
        <v>35</v>
      </c>
      <c r="B41" s="4" t="s">
        <v>37</v>
      </c>
      <c r="C41" s="2" t="s">
        <v>510</v>
      </c>
      <c r="D41" s="17"/>
      <c r="E41" s="27"/>
    </row>
    <row r="42" spans="1:5" x14ac:dyDescent="0.25">
      <c r="A42" s="6">
        <v>36</v>
      </c>
      <c r="B42" s="2" t="s">
        <v>38</v>
      </c>
      <c r="C42" s="2" t="s">
        <v>552</v>
      </c>
      <c r="D42" s="17" t="s">
        <v>598</v>
      </c>
      <c r="E42" s="58" t="s">
        <v>599</v>
      </c>
    </row>
    <row r="43" spans="1:5" x14ac:dyDescent="0.25">
      <c r="A43" s="6">
        <v>37</v>
      </c>
      <c r="B43" s="4" t="s">
        <v>202</v>
      </c>
      <c r="C43" s="2" t="s">
        <v>529</v>
      </c>
      <c r="D43" s="17" t="s">
        <v>579</v>
      </c>
      <c r="E43" s="58" t="s">
        <v>580</v>
      </c>
    </row>
    <row r="44" spans="1:5" x14ac:dyDescent="0.25">
      <c r="A44" s="6">
        <v>38</v>
      </c>
      <c r="B44" s="4" t="s">
        <v>40</v>
      </c>
      <c r="C44" s="2" t="s">
        <v>533</v>
      </c>
      <c r="D44" s="17"/>
      <c r="E44" s="28"/>
    </row>
    <row r="45" spans="1:5" x14ac:dyDescent="0.25">
      <c r="A45" s="6">
        <v>39</v>
      </c>
      <c r="B45" s="2" t="s">
        <v>41</v>
      </c>
      <c r="C45" s="2" t="s">
        <v>525</v>
      </c>
      <c r="D45" s="17"/>
      <c r="E45" s="27"/>
    </row>
    <row r="46" spans="1:5" x14ac:dyDescent="0.25">
      <c r="A46" s="6">
        <v>40</v>
      </c>
      <c r="B46" s="4" t="s">
        <v>42</v>
      </c>
      <c r="C46" s="2" t="s">
        <v>534</v>
      </c>
      <c r="D46" s="17"/>
      <c r="E46" s="28"/>
    </row>
    <row r="47" spans="1:5" s="23" customFormat="1" x14ac:dyDescent="0.25">
      <c r="A47" s="6">
        <v>41</v>
      </c>
      <c r="B47" s="21" t="s">
        <v>43</v>
      </c>
      <c r="C47" s="21" t="s">
        <v>553</v>
      </c>
      <c r="D47" s="12"/>
      <c r="E47" s="57"/>
    </row>
    <row r="48" spans="1:5" x14ac:dyDescent="0.25">
      <c r="A48" s="6">
        <v>42</v>
      </c>
      <c r="B48" s="4" t="s">
        <v>44</v>
      </c>
      <c r="C48" s="2" t="s">
        <v>542</v>
      </c>
      <c r="D48" s="17"/>
      <c r="E48" s="27"/>
    </row>
    <row r="49" spans="1:5" x14ac:dyDescent="0.25">
      <c r="A49" s="6">
        <v>43</v>
      </c>
      <c r="B49" s="4" t="s">
        <v>46</v>
      </c>
      <c r="C49" s="2" t="s">
        <v>524</v>
      </c>
      <c r="D49" s="17"/>
      <c r="E49" s="27"/>
    </row>
    <row r="50" spans="1:5" x14ac:dyDescent="0.25">
      <c r="A50" s="6">
        <v>44</v>
      </c>
      <c r="B50" s="4" t="s">
        <v>47</v>
      </c>
      <c r="C50" s="2" t="s">
        <v>523</v>
      </c>
      <c r="D50" s="17"/>
      <c r="E50" s="27"/>
    </row>
    <row r="51" spans="1:5" s="23" customFormat="1" x14ac:dyDescent="0.25">
      <c r="A51" s="6">
        <v>45</v>
      </c>
      <c r="B51" s="24" t="s">
        <v>48</v>
      </c>
      <c r="C51" s="21" t="s">
        <v>527</v>
      </c>
      <c r="D51" s="22" t="s">
        <v>589</v>
      </c>
      <c r="E51" s="29"/>
    </row>
    <row r="52" spans="1:5" s="23" customFormat="1" x14ac:dyDescent="0.25">
      <c r="A52" s="6">
        <v>46</v>
      </c>
      <c r="B52" s="21" t="s">
        <v>49</v>
      </c>
      <c r="C52" s="21" t="s">
        <v>526</v>
      </c>
      <c r="D52" s="22"/>
      <c r="E52" s="31"/>
    </row>
    <row r="53" spans="1:5" x14ac:dyDescent="0.25">
      <c r="A53" s="6">
        <v>47</v>
      </c>
      <c r="B53" s="2" t="s">
        <v>50</v>
      </c>
      <c r="C53" s="2" t="s">
        <v>514</v>
      </c>
      <c r="D53" s="18"/>
      <c r="E53" s="27"/>
    </row>
    <row r="54" spans="1:5" x14ac:dyDescent="0.25">
      <c r="A54" s="6">
        <v>48</v>
      </c>
      <c r="B54" s="2" t="s">
        <v>51</v>
      </c>
      <c r="C54" s="2" t="s">
        <v>528</v>
      </c>
      <c r="D54" s="17"/>
      <c r="E54" s="28"/>
    </row>
    <row r="55" spans="1:5" x14ac:dyDescent="0.25">
      <c r="A55" s="6">
        <v>49</v>
      </c>
      <c r="B55" s="2" t="s">
        <v>52</v>
      </c>
      <c r="C55" s="2" t="s">
        <v>549</v>
      </c>
      <c r="D55" s="17" t="s">
        <v>587</v>
      </c>
      <c r="E55" s="58" t="s">
        <v>588</v>
      </c>
    </row>
  </sheetData>
  <mergeCells count="3">
    <mergeCell ref="A1:E1"/>
    <mergeCell ref="A2:E2"/>
    <mergeCell ref="A3:E3"/>
  </mergeCells>
  <hyperlinks>
    <hyperlink ref="E15" r:id="rId1"/>
    <hyperlink ref="E34" r:id="rId2"/>
    <hyperlink ref="E43" r:id="rId3"/>
    <hyperlink ref="E55" r:id="rId4"/>
    <hyperlink ref="E42" r:id="rId5"/>
  </hyperlinks>
  <pageMargins left="0.45" right="0.45" top="0.75" bottom="0.5" header="0.3" footer="0.3"/>
  <pageSetup paperSize="167" orientation="portrait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28" zoomScaleSheetLayoutView="77" workbookViewId="0">
      <selection activeCell="E49" sqref="E49"/>
    </sheetView>
  </sheetViews>
  <sheetFormatPr defaultRowHeight="15" x14ac:dyDescent="0.25"/>
  <cols>
    <col min="1" max="1" width="20.42578125" customWidth="1"/>
    <col min="2" max="2" width="26.85546875" customWidth="1"/>
    <col min="3" max="3" width="27.5703125" customWidth="1"/>
    <col min="4" max="4" width="20.42578125" customWidth="1"/>
    <col min="5" max="5" width="26.28515625" customWidth="1"/>
    <col min="6" max="6" width="20.28515625" customWidth="1"/>
    <col min="7" max="7" width="21.140625" style="8" customWidth="1"/>
    <col min="8" max="8" width="29.5703125" style="8" customWidth="1"/>
  </cols>
  <sheetData>
    <row r="1" spans="1:8" x14ac:dyDescent="0.25">
      <c r="A1" s="109" t="s">
        <v>656</v>
      </c>
      <c r="B1" s="109"/>
      <c r="C1" s="109"/>
      <c r="D1" s="109"/>
      <c r="E1" s="109"/>
      <c r="F1" s="109"/>
      <c r="G1" s="109"/>
      <c r="H1" s="109"/>
    </row>
    <row r="2" spans="1:8" ht="15.75" x14ac:dyDescent="0.25">
      <c r="A2" s="110" t="s">
        <v>657</v>
      </c>
      <c r="B2" s="110"/>
      <c r="C2" s="110"/>
      <c r="D2" s="110"/>
      <c r="E2" s="110"/>
      <c r="F2" s="110"/>
      <c r="G2" s="110"/>
      <c r="H2" s="110"/>
    </row>
    <row r="3" spans="1:8" x14ac:dyDescent="0.25">
      <c r="A3" s="109" t="s">
        <v>658</v>
      </c>
      <c r="B3" s="109"/>
      <c r="C3" s="109"/>
      <c r="D3" s="109"/>
      <c r="E3" s="109"/>
      <c r="F3" s="109"/>
      <c r="G3" s="109"/>
      <c r="H3" s="109"/>
    </row>
    <row r="4" spans="1:8" ht="15.75" thickBot="1" x14ac:dyDescent="0.3"/>
    <row r="5" spans="1:8" ht="16.5" thickBot="1" x14ac:dyDescent="0.3">
      <c r="A5" s="111" t="s">
        <v>659</v>
      </c>
      <c r="B5" s="111" t="s">
        <v>660</v>
      </c>
      <c r="C5" s="111" t="s">
        <v>661</v>
      </c>
      <c r="D5" s="111" t="s">
        <v>662</v>
      </c>
      <c r="E5" s="111" t="s">
        <v>663</v>
      </c>
      <c r="F5" s="113" t="s">
        <v>664</v>
      </c>
      <c r="G5" s="113"/>
      <c r="H5" s="111" t="s">
        <v>665</v>
      </c>
    </row>
    <row r="6" spans="1:8" ht="16.5" thickBot="1" x14ac:dyDescent="0.3">
      <c r="A6" s="112"/>
      <c r="B6" s="112"/>
      <c r="C6" s="112"/>
      <c r="D6" s="112"/>
      <c r="E6" s="112"/>
      <c r="F6" s="78" t="s">
        <v>666</v>
      </c>
      <c r="G6" s="78" t="s">
        <v>667</v>
      </c>
      <c r="H6" s="112"/>
    </row>
    <row r="7" spans="1:8" ht="15.75" x14ac:dyDescent="0.25">
      <c r="A7" s="79"/>
      <c r="B7" s="80" t="s">
        <v>668</v>
      </c>
      <c r="C7" s="81"/>
      <c r="D7" s="82"/>
      <c r="E7" s="81"/>
      <c r="F7" s="81"/>
      <c r="G7" s="81"/>
      <c r="H7" s="81"/>
    </row>
    <row r="8" spans="1:8" ht="15.75" x14ac:dyDescent="0.25">
      <c r="A8" s="83"/>
      <c r="B8" s="84" t="s">
        <v>669</v>
      </c>
      <c r="C8" s="84" t="s">
        <v>670</v>
      </c>
      <c r="D8" s="85" t="s">
        <v>671</v>
      </c>
      <c r="E8" s="84" t="s">
        <v>672</v>
      </c>
      <c r="F8" s="86"/>
      <c r="G8" s="87">
        <v>9296623438</v>
      </c>
      <c r="H8" s="87"/>
    </row>
    <row r="9" spans="1:8" ht="15.75" x14ac:dyDescent="0.25">
      <c r="A9" s="88"/>
      <c r="B9" s="89" t="s">
        <v>669</v>
      </c>
      <c r="C9" s="89" t="s">
        <v>673</v>
      </c>
      <c r="D9" s="90" t="s">
        <v>674</v>
      </c>
      <c r="E9" s="89" t="s">
        <v>672</v>
      </c>
      <c r="F9" s="91"/>
      <c r="G9" s="92">
        <v>9303596438</v>
      </c>
      <c r="H9" s="93" t="s">
        <v>675</v>
      </c>
    </row>
    <row r="10" spans="1:8" ht="15.75" x14ac:dyDescent="0.25">
      <c r="A10" s="88"/>
      <c r="B10" s="89" t="s">
        <v>676</v>
      </c>
      <c r="C10" s="89" t="s">
        <v>677</v>
      </c>
      <c r="D10" s="90" t="s">
        <v>678</v>
      </c>
      <c r="E10" s="91" t="s">
        <v>679</v>
      </c>
      <c r="F10" s="91"/>
      <c r="G10" s="92">
        <v>9122507956</v>
      </c>
      <c r="H10" s="93" t="s">
        <v>680</v>
      </c>
    </row>
    <row r="11" spans="1:8" ht="15.75" x14ac:dyDescent="0.25">
      <c r="A11" s="88"/>
      <c r="B11" s="89" t="s">
        <v>681</v>
      </c>
      <c r="C11" s="89" t="s">
        <v>682</v>
      </c>
      <c r="D11" s="90" t="s">
        <v>678</v>
      </c>
      <c r="E11" s="91" t="s">
        <v>683</v>
      </c>
      <c r="F11" s="91"/>
      <c r="G11" s="92">
        <v>9098927963</v>
      </c>
      <c r="H11" s="93" t="s">
        <v>684</v>
      </c>
    </row>
    <row r="12" spans="1:8" ht="15.75" x14ac:dyDescent="0.25">
      <c r="A12" s="88"/>
      <c r="B12" s="89" t="s">
        <v>685</v>
      </c>
      <c r="C12" s="89" t="s">
        <v>686</v>
      </c>
      <c r="D12" s="90" t="s">
        <v>678</v>
      </c>
      <c r="E12" s="91" t="s">
        <v>687</v>
      </c>
      <c r="F12" s="91"/>
      <c r="G12" s="92">
        <v>9198272846</v>
      </c>
      <c r="H12" s="92"/>
    </row>
    <row r="13" spans="1:8" ht="15.75" x14ac:dyDescent="0.25">
      <c r="A13" s="88"/>
      <c r="B13" s="89" t="s">
        <v>688</v>
      </c>
      <c r="C13" s="89" t="s">
        <v>689</v>
      </c>
      <c r="D13" s="90" t="s">
        <v>678</v>
      </c>
      <c r="E13" s="91" t="s">
        <v>690</v>
      </c>
      <c r="F13" s="91"/>
      <c r="G13" s="92">
        <v>9207383246</v>
      </c>
      <c r="H13" s="92"/>
    </row>
    <row r="14" spans="1:8" ht="15.75" customHeight="1" x14ac:dyDescent="0.25">
      <c r="A14" s="88"/>
      <c r="B14" s="89" t="s">
        <v>691</v>
      </c>
      <c r="C14" s="89" t="s">
        <v>692</v>
      </c>
      <c r="D14" s="90" t="s">
        <v>678</v>
      </c>
      <c r="E14" s="91" t="s">
        <v>693</v>
      </c>
      <c r="F14" s="91"/>
      <c r="G14" s="92">
        <v>9296290224</v>
      </c>
      <c r="H14" s="93" t="s">
        <v>694</v>
      </c>
    </row>
    <row r="15" spans="1:8" ht="15.75" x14ac:dyDescent="0.25">
      <c r="A15" s="88"/>
      <c r="B15" s="89" t="s">
        <v>695</v>
      </c>
      <c r="C15" s="89" t="s">
        <v>696</v>
      </c>
      <c r="D15" s="90" t="s">
        <v>678</v>
      </c>
      <c r="E15" s="91" t="s">
        <v>697</v>
      </c>
      <c r="F15" s="91"/>
      <c r="G15" s="92">
        <v>9077402007</v>
      </c>
      <c r="H15" s="92"/>
    </row>
    <row r="16" spans="1:8" ht="15.75" x14ac:dyDescent="0.25">
      <c r="A16" s="88"/>
      <c r="B16" s="89" t="s">
        <v>698</v>
      </c>
      <c r="C16" s="89" t="s">
        <v>699</v>
      </c>
      <c r="D16" s="90" t="s">
        <v>678</v>
      </c>
      <c r="E16" s="91" t="s">
        <v>700</v>
      </c>
      <c r="F16" s="91"/>
      <c r="G16" s="92">
        <v>9213291283</v>
      </c>
      <c r="H16" s="93" t="s">
        <v>701</v>
      </c>
    </row>
    <row r="17" spans="1:8" ht="15.75" x14ac:dyDescent="0.25">
      <c r="A17" s="88"/>
      <c r="B17" s="89" t="s">
        <v>702</v>
      </c>
      <c r="C17" s="89" t="s">
        <v>703</v>
      </c>
      <c r="D17" s="90" t="s">
        <v>678</v>
      </c>
      <c r="E17" s="91" t="s">
        <v>704</v>
      </c>
      <c r="F17" s="91"/>
      <c r="G17" s="92">
        <v>9996546156</v>
      </c>
      <c r="H17" s="93" t="s">
        <v>705</v>
      </c>
    </row>
    <row r="18" spans="1:8" ht="15.75" x14ac:dyDescent="0.25">
      <c r="A18" s="88"/>
      <c r="B18" s="89" t="s">
        <v>706</v>
      </c>
      <c r="C18" s="89" t="s">
        <v>707</v>
      </c>
      <c r="D18" s="90" t="s">
        <v>678</v>
      </c>
      <c r="E18" s="91" t="s">
        <v>708</v>
      </c>
      <c r="F18" s="91"/>
      <c r="G18" s="92">
        <v>9296681559</v>
      </c>
      <c r="H18" s="92"/>
    </row>
    <row r="19" spans="1:8" ht="15.75" x14ac:dyDescent="0.25">
      <c r="A19" s="88"/>
      <c r="B19" s="89" t="s">
        <v>709</v>
      </c>
      <c r="C19" s="89" t="s">
        <v>710</v>
      </c>
      <c r="D19" s="90" t="s">
        <v>678</v>
      </c>
      <c r="E19" s="91" t="s">
        <v>711</v>
      </c>
      <c r="F19" s="91"/>
      <c r="G19" s="92">
        <v>9174348869</v>
      </c>
      <c r="H19" s="93" t="s">
        <v>712</v>
      </c>
    </row>
    <row r="20" spans="1:8" ht="15.75" x14ac:dyDescent="0.25">
      <c r="A20" s="88"/>
      <c r="B20" s="89" t="s">
        <v>713</v>
      </c>
      <c r="C20" s="89" t="s">
        <v>714</v>
      </c>
      <c r="D20" s="90" t="s">
        <v>678</v>
      </c>
      <c r="E20" s="91" t="s">
        <v>715</v>
      </c>
      <c r="F20" s="91"/>
      <c r="G20" s="92">
        <v>9098164946</v>
      </c>
      <c r="H20" s="93" t="s">
        <v>716</v>
      </c>
    </row>
    <row r="21" spans="1:8" ht="15.75" x14ac:dyDescent="0.25">
      <c r="A21" s="88"/>
      <c r="B21" s="89" t="s">
        <v>717</v>
      </c>
      <c r="C21" s="89" t="s">
        <v>718</v>
      </c>
      <c r="D21" s="90" t="s">
        <v>678</v>
      </c>
      <c r="E21" s="91" t="s">
        <v>719</v>
      </c>
      <c r="F21" s="91"/>
      <c r="G21" s="92">
        <v>9194224355</v>
      </c>
      <c r="H21" s="92"/>
    </row>
    <row r="22" spans="1:8" ht="15.75" x14ac:dyDescent="0.25">
      <c r="A22" s="88"/>
      <c r="B22" s="89" t="s">
        <v>720</v>
      </c>
      <c r="C22" s="89" t="s">
        <v>721</v>
      </c>
      <c r="D22" s="90" t="s">
        <v>678</v>
      </c>
      <c r="E22" s="91" t="s">
        <v>722</v>
      </c>
      <c r="F22" s="91"/>
      <c r="G22" s="92">
        <v>9277932402</v>
      </c>
      <c r="H22" s="93" t="s">
        <v>723</v>
      </c>
    </row>
    <row r="23" spans="1:8" ht="15.75" x14ac:dyDescent="0.25">
      <c r="A23" s="88"/>
      <c r="B23" s="89" t="s">
        <v>724</v>
      </c>
      <c r="C23" s="89" t="s">
        <v>725</v>
      </c>
      <c r="D23" s="90" t="s">
        <v>678</v>
      </c>
      <c r="E23" s="91" t="s">
        <v>726</v>
      </c>
      <c r="F23" s="91"/>
      <c r="G23" s="92">
        <v>9074674964</v>
      </c>
      <c r="H23" s="93" t="s">
        <v>727</v>
      </c>
    </row>
    <row r="24" spans="1:8" ht="15.75" x14ac:dyDescent="0.25">
      <c r="A24" s="88"/>
      <c r="B24" s="89" t="s">
        <v>728</v>
      </c>
      <c r="C24" s="89" t="s">
        <v>729</v>
      </c>
      <c r="D24" s="90" t="s">
        <v>678</v>
      </c>
      <c r="E24" s="91" t="s">
        <v>730</v>
      </c>
      <c r="F24" s="91"/>
      <c r="G24" s="92">
        <v>9214817674</v>
      </c>
      <c r="H24" s="93" t="s">
        <v>731</v>
      </c>
    </row>
    <row r="25" spans="1:8" ht="15.75" x14ac:dyDescent="0.25">
      <c r="A25" s="88"/>
      <c r="B25" s="89"/>
      <c r="C25" s="89"/>
      <c r="D25" s="90"/>
      <c r="E25" s="91"/>
      <c r="F25" s="91"/>
      <c r="G25" s="92"/>
      <c r="H25" s="92"/>
    </row>
    <row r="26" spans="1:8" ht="18" x14ac:dyDescent="0.25">
      <c r="A26" s="88"/>
      <c r="B26" s="80" t="s">
        <v>732</v>
      </c>
      <c r="C26" s="80"/>
      <c r="D26" s="90"/>
      <c r="E26" s="91"/>
      <c r="F26" s="91"/>
      <c r="G26" s="92"/>
      <c r="H26" s="92"/>
    </row>
    <row r="27" spans="1:8" ht="15.75" x14ac:dyDescent="0.25">
      <c r="A27" s="88"/>
      <c r="B27" s="89" t="s">
        <v>733</v>
      </c>
      <c r="C27" s="89" t="s">
        <v>734</v>
      </c>
      <c r="D27" s="90" t="s">
        <v>678</v>
      </c>
      <c r="E27" s="91" t="s">
        <v>735</v>
      </c>
      <c r="F27" s="91"/>
      <c r="G27" s="92">
        <v>9286081942</v>
      </c>
      <c r="H27" s="93" t="s">
        <v>736</v>
      </c>
    </row>
    <row r="28" spans="1:8" ht="15.75" x14ac:dyDescent="0.25">
      <c r="A28" s="88"/>
      <c r="B28" s="89" t="s">
        <v>737</v>
      </c>
      <c r="C28" s="89" t="s">
        <v>738</v>
      </c>
      <c r="D28" s="90" t="s">
        <v>678</v>
      </c>
      <c r="E28" s="91" t="s">
        <v>739</v>
      </c>
      <c r="F28" s="91"/>
      <c r="G28" s="92">
        <v>9173225296</v>
      </c>
      <c r="H28" s="93" t="s">
        <v>740</v>
      </c>
    </row>
    <row r="29" spans="1:8" ht="15.75" x14ac:dyDescent="0.25">
      <c r="A29" s="88"/>
      <c r="B29" s="89" t="s">
        <v>741</v>
      </c>
      <c r="C29" s="89" t="s">
        <v>742</v>
      </c>
      <c r="D29" s="90" t="s">
        <v>678</v>
      </c>
      <c r="E29" s="91" t="s">
        <v>743</v>
      </c>
      <c r="F29" s="91"/>
      <c r="G29" s="92">
        <v>9286125668</v>
      </c>
      <c r="H29" s="92"/>
    </row>
    <row r="30" spans="1:8" ht="15.75" x14ac:dyDescent="0.25">
      <c r="A30" s="88"/>
      <c r="B30" s="89" t="s">
        <v>744</v>
      </c>
      <c r="C30" s="89" t="s">
        <v>745</v>
      </c>
      <c r="D30" s="90" t="s">
        <v>678</v>
      </c>
      <c r="E30" s="91" t="s">
        <v>746</v>
      </c>
      <c r="F30" s="91"/>
      <c r="G30" s="92">
        <v>9486329575</v>
      </c>
      <c r="H30" s="93" t="s">
        <v>350</v>
      </c>
    </row>
    <row r="31" spans="1:8" ht="15.75" x14ac:dyDescent="0.25">
      <c r="A31" s="88"/>
      <c r="B31" s="89" t="s">
        <v>747</v>
      </c>
      <c r="C31" s="89" t="s">
        <v>748</v>
      </c>
      <c r="D31" s="90" t="s">
        <v>678</v>
      </c>
      <c r="E31" s="91" t="s">
        <v>749</v>
      </c>
      <c r="F31" s="91"/>
      <c r="G31" s="92"/>
      <c r="H31" s="92"/>
    </row>
    <row r="32" spans="1:8" ht="15.75" x14ac:dyDescent="0.25">
      <c r="A32" s="88"/>
      <c r="B32" s="89" t="s">
        <v>750</v>
      </c>
      <c r="C32" s="89" t="s">
        <v>751</v>
      </c>
      <c r="D32" s="90" t="s">
        <v>678</v>
      </c>
      <c r="E32" s="91" t="s">
        <v>752</v>
      </c>
      <c r="F32" s="91"/>
      <c r="G32" s="92"/>
      <c r="H32" s="92"/>
    </row>
    <row r="33" spans="1:8" ht="15.75" x14ac:dyDescent="0.25">
      <c r="A33" s="88"/>
      <c r="B33" s="89" t="s">
        <v>753</v>
      </c>
      <c r="C33" s="89" t="s">
        <v>754</v>
      </c>
      <c r="D33" s="90" t="s">
        <v>678</v>
      </c>
      <c r="E33" s="91" t="s">
        <v>755</v>
      </c>
      <c r="F33" s="91"/>
      <c r="G33" s="92">
        <v>9302312725</v>
      </c>
      <c r="H33" s="93" t="s">
        <v>756</v>
      </c>
    </row>
    <row r="34" spans="1:8" ht="15.75" x14ac:dyDescent="0.25">
      <c r="A34" s="88"/>
      <c r="B34" s="89" t="s">
        <v>757</v>
      </c>
      <c r="C34" s="89" t="s">
        <v>758</v>
      </c>
      <c r="D34" s="90" t="s">
        <v>678</v>
      </c>
      <c r="E34" s="91" t="s">
        <v>759</v>
      </c>
      <c r="F34" s="91"/>
      <c r="G34" s="92">
        <v>9213998532</v>
      </c>
      <c r="H34" s="92"/>
    </row>
    <row r="35" spans="1:8" ht="15.75" x14ac:dyDescent="0.25">
      <c r="A35" s="88"/>
      <c r="B35" s="89" t="s">
        <v>760</v>
      </c>
      <c r="C35" s="89" t="s">
        <v>761</v>
      </c>
      <c r="D35" s="90" t="s">
        <v>678</v>
      </c>
      <c r="E35" s="91" t="s">
        <v>762</v>
      </c>
      <c r="F35" s="91"/>
      <c r="G35" s="92"/>
      <c r="H35" s="92"/>
    </row>
    <row r="36" spans="1:8" ht="15.75" x14ac:dyDescent="0.25">
      <c r="A36" s="88"/>
      <c r="B36" s="89" t="s">
        <v>763</v>
      </c>
      <c r="C36" s="89" t="s">
        <v>764</v>
      </c>
      <c r="D36" s="90" t="s">
        <v>678</v>
      </c>
      <c r="E36" s="91" t="s">
        <v>765</v>
      </c>
      <c r="F36" s="91"/>
      <c r="G36" s="92">
        <v>9302294813</v>
      </c>
      <c r="H36" s="93" t="s">
        <v>332</v>
      </c>
    </row>
    <row r="37" spans="1:8" ht="15.75" x14ac:dyDescent="0.25">
      <c r="A37" s="88"/>
      <c r="B37" s="89" t="s">
        <v>766</v>
      </c>
      <c r="C37" s="89" t="s">
        <v>767</v>
      </c>
      <c r="D37" s="90" t="s">
        <v>678</v>
      </c>
      <c r="E37" s="91" t="s">
        <v>768</v>
      </c>
      <c r="F37" s="91"/>
      <c r="G37" s="92">
        <v>9985705306</v>
      </c>
      <c r="H37" s="93" t="s">
        <v>769</v>
      </c>
    </row>
    <row r="38" spans="1:8" ht="15.75" x14ac:dyDescent="0.25">
      <c r="A38" s="88"/>
      <c r="B38" s="89" t="s">
        <v>770</v>
      </c>
      <c r="C38" s="89" t="s">
        <v>771</v>
      </c>
      <c r="D38" s="90" t="s">
        <v>678</v>
      </c>
      <c r="E38" s="91" t="s">
        <v>772</v>
      </c>
      <c r="F38" s="91"/>
      <c r="G38" s="92">
        <v>9154977201</v>
      </c>
      <c r="H38" s="92"/>
    </row>
    <row r="39" spans="1:8" ht="18" x14ac:dyDescent="0.25">
      <c r="A39" s="88"/>
      <c r="B39" s="80" t="s">
        <v>773</v>
      </c>
      <c r="C39" s="80"/>
      <c r="D39" s="90" t="s">
        <v>678</v>
      </c>
      <c r="E39" s="91"/>
      <c r="F39" s="91"/>
      <c r="G39" s="92"/>
      <c r="H39" s="92"/>
    </row>
    <row r="40" spans="1:8" ht="15.75" x14ac:dyDescent="0.25">
      <c r="A40" s="88"/>
      <c r="B40" s="89" t="s">
        <v>774</v>
      </c>
      <c r="C40" s="89" t="s">
        <v>775</v>
      </c>
      <c r="D40" s="90" t="s">
        <v>678</v>
      </c>
      <c r="E40" s="91" t="s">
        <v>776</v>
      </c>
      <c r="F40" s="91"/>
      <c r="G40" s="92">
        <v>9184770987</v>
      </c>
      <c r="H40" s="92"/>
    </row>
    <row r="41" spans="1:8" ht="15.75" x14ac:dyDescent="0.25">
      <c r="A41" s="88"/>
      <c r="B41" s="89" t="s">
        <v>777</v>
      </c>
      <c r="C41" s="89" t="s">
        <v>778</v>
      </c>
      <c r="D41" s="90" t="s">
        <v>678</v>
      </c>
      <c r="E41" s="91" t="s">
        <v>779</v>
      </c>
      <c r="F41" s="91"/>
      <c r="G41" s="92">
        <v>9207039218</v>
      </c>
      <c r="H41" s="92"/>
    </row>
    <row r="42" spans="1:8" ht="15.75" x14ac:dyDescent="0.25">
      <c r="A42" s="88"/>
      <c r="B42" s="89" t="s">
        <v>780</v>
      </c>
      <c r="C42" s="89" t="s">
        <v>781</v>
      </c>
      <c r="D42" s="90" t="s">
        <v>678</v>
      </c>
      <c r="E42" s="91" t="s">
        <v>782</v>
      </c>
      <c r="F42" s="91"/>
      <c r="G42" s="92">
        <v>9392209457</v>
      </c>
      <c r="H42" s="93" t="s">
        <v>783</v>
      </c>
    </row>
    <row r="43" spans="1:8" ht="15.75" x14ac:dyDescent="0.25">
      <c r="A43" s="88"/>
      <c r="B43" s="89" t="s">
        <v>784</v>
      </c>
      <c r="C43" s="89" t="s">
        <v>785</v>
      </c>
      <c r="D43" s="90" t="s">
        <v>678</v>
      </c>
      <c r="E43" s="91" t="s">
        <v>786</v>
      </c>
      <c r="F43" s="91"/>
      <c r="G43" s="92">
        <v>9096366995</v>
      </c>
      <c r="H43" s="93" t="s">
        <v>787</v>
      </c>
    </row>
    <row r="44" spans="1:8" ht="15.75" x14ac:dyDescent="0.25">
      <c r="A44" s="88"/>
      <c r="B44" s="89" t="s">
        <v>788</v>
      </c>
      <c r="C44" s="89" t="s">
        <v>789</v>
      </c>
      <c r="D44" s="90" t="s">
        <v>678</v>
      </c>
      <c r="E44" s="91" t="s">
        <v>790</v>
      </c>
      <c r="F44" s="91"/>
      <c r="G44" s="92">
        <v>9989896524</v>
      </c>
      <c r="H44" s="92"/>
    </row>
    <row r="45" spans="1:8" ht="15.75" x14ac:dyDescent="0.25">
      <c r="A45" s="88"/>
      <c r="B45" s="89" t="s">
        <v>791</v>
      </c>
      <c r="C45" s="89" t="s">
        <v>792</v>
      </c>
      <c r="D45" s="90" t="s">
        <v>678</v>
      </c>
      <c r="E45" s="91" t="s">
        <v>793</v>
      </c>
      <c r="F45" s="91"/>
      <c r="G45" s="92">
        <v>9483387194</v>
      </c>
      <c r="H45" s="93" t="s">
        <v>794</v>
      </c>
    </row>
    <row r="46" spans="1:8" ht="15.75" x14ac:dyDescent="0.25">
      <c r="A46" s="88"/>
      <c r="B46" s="89" t="s">
        <v>795</v>
      </c>
      <c r="C46" s="89" t="s">
        <v>796</v>
      </c>
      <c r="D46" s="90" t="s">
        <v>678</v>
      </c>
      <c r="E46" s="91" t="s">
        <v>797</v>
      </c>
      <c r="F46" s="91"/>
      <c r="G46" s="92"/>
      <c r="H46" s="92"/>
    </row>
    <row r="47" spans="1:8" ht="15.75" x14ac:dyDescent="0.25">
      <c r="A47" s="88"/>
      <c r="B47" s="89" t="s">
        <v>798</v>
      </c>
      <c r="C47" s="89" t="s">
        <v>799</v>
      </c>
      <c r="D47" s="90" t="s">
        <v>678</v>
      </c>
      <c r="E47" s="91" t="s">
        <v>800</v>
      </c>
      <c r="F47" s="91"/>
      <c r="G47" s="92">
        <v>9186244417</v>
      </c>
      <c r="H47" s="94" t="s">
        <v>801</v>
      </c>
    </row>
    <row r="48" spans="1:8" ht="15.75" x14ac:dyDescent="0.25">
      <c r="A48" s="88"/>
      <c r="B48" s="89" t="s">
        <v>802</v>
      </c>
      <c r="C48" s="89" t="s">
        <v>803</v>
      </c>
      <c r="D48" s="90" t="s">
        <v>678</v>
      </c>
      <c r="E48" s="91" t="s">
        <v>804</v>
      </c>
      <c r="F48" s="91"/>
      <c r="G48" s="92">
        <v>9275768137</v>
      </c>
      <c r="H48" s="93" t="s">
        <v>805</v>
      </c>
    </row>
    <row r="49" spans="2:8" ht="15.75" x14ac:dyDescent="0.25">
      <c r="B49" s="89" t="s">
        <v>806</v>
      </c>
      <c r="C49" s="89" t="s">
        <v>807</v>
      </c>
      <c r="D49" s="90" t="s">
        <v>678</v>
      </c>
      <c r="E49" s="91" t="s">
        <v>808</v>
      </c>
      <c r="F49" s="91"/>
      <c r="G49" s="92"/>
      <c r="H49" s="92"/>
    </row>
    <row r="50" spans="2:8" ht="15.75" x14ac:dyDescent="0.25">
      <c r="B50" s="89" t="s">
        <v>809</v>
      </c>
      <c r="C50" s="89" t="s">
        <v>810</v>
      </c>
      <c r="D50" s="90" t="s">
        <v>678</v>
      </c>
      <c r="E50" s="91" t="s">
        <v>811</v>
      </c>
      <c r="F50" s="91"/>
      <c r="G50" s="92">
        <v>9985633710</v>
      </c>
      <c r="H50" s="93" t="s">
        <v>812</v>
      </c>
    </row>
    <row r="51" spans="2:8" ht="15.75" x14ac:dyDescent="0.25">
      <c r="B51" s="89" t="s">
        <v>813</v>
      </c>
      <c r="C51" s="89" t="s">
        <v>814</v>
      </c>
      <c r="D51" s="90" t="s">
        <v>678</v>
      </c>
      <c r="E51" s="91" t="s">
        <v>815</v>
      </c>
      <c r="F51" s="91"/>
      <c r="G51" s="92">
        <v>9269227315</v>
      </c>
      <c r="H51" s="92"/>
    </row>
    <row r="52" spans="2:8" ht="15.75" x14ac:dyDescent="0.25">
      <c r="B52" s="89" t="s">
        <v>816</v>
      </c>
      <c r="C52" s="89" t="s">
        <v>817</v>
      </c>
      <c r="D52" s="90" t="s">
        <v>678</v>
      </c>
      <c r="E52" s="91" t="s">
        <v>818</v>
      </c>
      <c r="F52" s="91"/>
      <c r="G52" s="92">
        <v>9282630775</v>
      </c>
      <c r="H52" s="93" t="s">
        <v>444</v>
      </c>
    </row>
    <row r="53" spans="2:8" ht="15.75" x14ac:dyDescent="0.25">
      <c r="B53" s="89" t="s">
        <v>819</v>
      </c>
      <c r="C53" s="89" t="s">
        <v>820</v>
      </c>
      <c r="D53" s="90" t="s">
        <v>678</v>
      </c>
      <c r="E53" s="91" t="s">
        <v>821</v>
      </c>
      <c r="F53" s="91"/>
      <c r="G53" s="92"/>
      <c r="H53" s="92"/>
    </row>
    <row r="54" spans="2:8" ht="15.75" x14ac:dyDescent="0.25">
      <c r="B54" s="89" t="s">
        <v>822</v>
      </c>
      <c r="C54" s="89" t="s">
        <v>823</v>
      </c>
      <c r="D54" s="90" t="s">
        <v>678</v>
      </c>
      <c r="E54" s="91" t="s">
        <v>824</v>
      </c>
      <c r="F54" s="91"/>
      <c r="G54" s="92">
        <v>9264511227</v>
      </c>
      <c r="H54" s="93" t="s">
        <v>825</v>
      </c>
    </row>
    <row r="55" spans="2:8" ht="15.75" x14ac:dyDescent="0.25">
      <c r="B55" s="89" t="s">
        <v>826</v>
      </c>
      <c r="C55" s="89" t="s">
        <v>827</v>
      </c>
      <c r="D55" s="90" t="s">
        <v>678</v>
      </c>
      <c r="E55" s="91" t="s">
        <v>828</v>
      </c>
      <c r="F55" s="91"/>
      <c r="G55" s="92">
        <v>9096349775</v>
      </c>
      <c r="H55" s="93" t="s">
        <v>829</v>
      </c>
    </row>
    <row r="56" spans="2:8" ht="15.75" x14ac:dyDescent="0.25">
      <c r="B56" s="89" t="s">
        <v>830</v>
      </c>
      <c r="C56" s="89" t="s">
        <v>831</v>
      </c>
      <c r="D56" s="90" t="s">
        <v>678</v>
      </c>
      <c r="E56" s="91" t="s">
        <v>832</v>
      </c>
      <c r="F56" s="91"/>
      <c r="G56" s="92">
        <v>9075730925</v>
      </c>
      <c r="H56" s="92"/>
    </row>
    <row r="57" spans="2:8" ht="15.75" x14ac:dyDescent="0.25">
      <c r="B57" s="89" t="s">
        <v>833</v>
      </c>
      <c r="C57" s="89" t="s">
        <v>834</v>
      </c>
      <c r="D57" s="90" t="s">
        <v>678</v>
      </c>
      <c r="E57" s="91" t="s">
        <v>835</v>
      </c>
      <c r="F57" s="91"/>
      <c r="G57" s="92">
        <v>9095025612</v>
      </c>
      <c r="H57" s="92"/>
    </row>
    <row r="58" spans="2:8" ht="16.5" thickBot="1" x14ac:dyDescent="0.3">
      <c r="B58" s="95" t="s">
        <v>836</v>
      </c>
      <c r="C58" s="95" t="s">
        <v>837</v>
      </c>
      <c r="D58" s="96" t="s">
        <v>678</v>
      </c>
      <c r="E58" s="97" t="s">
        <v>838</v>
      </c>
      <c r="F58" s="97"/>
      <c r="G58" s="96">
        <v>9161139138</v>
      </c>
      <c r="H58" s="98" t="s">
        <v>839</v>
      </c>
    </row>
    <row r="59" spans="2:8" x14ac:dyDescent="0.25">
      <c r="E59" s="99"/>
    </row>
  </sheetData>
  <mergeCells count="10">
    <mergeCell ref="A1:H1"/>
    <mergeCell ref="A2:H2"/>
    <mergeCell ref="A3:H3"/>
    <mergeCell ref="A5:A6"/>
    <mergeCell ref="B5:B6"/>
    <mergeCell ref="C5:C6"/>
    <mergeCell ref="D5:D6"/>
    <mergeCell ref="E5:E6"/>
    <mergeCell ref="F5:G5"/>
    <mergeCell ref="H5:H6"/>
  </mergeCells>
  <hyperlinks>
    <hyperlink ref="H11" r:id="rId1"/>
    <hyperlink ref="H28" r:id="rId2"/>
    <hyperlink ref="H42" r:id="rId3"/>
    <hyperlink ref="H23" r:id="rId4"/>
    <hyperlink ref="H50" r:id="rId5"/>
    <hyperlink ref="H17" r:id="rId6"/>
    <hyperlink ref="H30" r:id="rId7"/>
    <hyperlink ref="H43" r:id="rId8"/>
    <hyperlink ref="H37" r:id="rId9"/>
    <hyperlink ref="H58" r:id="rId10"/>
    <hyperlink ref="H36" r:id="rId11"/>
    <hyperlink ref="H16" r:id="rId12"/>
    <hyperlink ref="H45" r:id="rId13"/>
    <hyperlink ref="H27" r:id="rId14"/>
    <hyperlink ref="H24" r:id="rId15"/>
    <hyperlink ref="H54" r:id="rId16"/>
    <hyperlink ref="H22" r:id="rId17"/>
    <hyperlink ref="H55" r:id="rId18"/>
    <hyperlink ref="H19" r:id="rId19"/>
    <hyperlink ref="H48" r:id="rId20"/>
    <hyperlink ref="H14" r:id="rId21"/>
    <hyperlink ref="H10" r:id="rId22"/>
    <hyperlink ref="H9" r:id="rId23"/>
    <hyperlink ref="H52" r:id="rId24"/>
    <hyperlink ref="H33" r:id="rId25"/>
    <hyperlink ref="H20" r:id="rId26"/>
    <hyperlink ref="H47" r:id="rId27"/>
  </hyperlinks>
  <printOptions horizontalCentered="1"/>
  <pageMargins left="0.25" right="0.25" top="0.75" bottom="0.75" header="0.3" footer="0.3"/>
  <pageSetup paperSize="132" scale="72" orientation="landscape" horizontalDpi="4294967293" verticalDpi="4294967293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1" zoomScale="115" zoomScaleNormal="115" workbookViewId="0">
      <selection activeCell="D52" sqref="D52"/>
    </sheetView>
  </sheetViews>
  <sheetFormatPr defaultRowHeight="15" x14ac:dyDescent="0.25"/>
  <cols>
    <col min="1" max="1" width="5.42578125" customWidth="1"/>
    <col min="2" max="2" width="19.42578125" customWidth="1"/>
    <col min="3" max="3" width="30.28515625" customWidth="1"/>
    <col min="4" max="4" width="28" customWidth="1"/>
  </cols>
  <sheetData>
    <row r="1" spans="1:4" ht="14.45" x14ac:dyDescent="0.3">
      <c r="A1" s="115" t="s">
        <v>204</v>
      </c>
      <c r="B1" s="116"/>
      <c r="C1" s="116"/>
      <c r="D1" s="117"/>
    </row>
    <row r="2" spans="1:4" ht="14.45" x14ac:dyDescent="0.3">
      <c r="A2" s="114" t="s">
        <v>853</v>
      </c>
      <c r="B2" s="114"/>
      <c r="C2" s="114"/>
      <c r="D2" s="114"/>
    </row>
    <row r="3" spans="1:4" x14ac:dyDescent="0.25">
      <c r="A3" s="2"/>
      <c r="B3" s="1" t="s">
        <v>1</v>
      </c>
      <c r="C3" s="1" t="s">
        <v>53</v>
      </c>
      <c r="D3" s="1" t="s">
        <v>54</v>
      </c>
    </row>
    <row r="4" spans="1:4" ht="14.45" customHeight="1" x14ac:dyDescent="0.25">
      <c r="A4" s="6">
        <v>1</v>
      </c>
      <c r="B4" s="2" t="s">
        <v>4</v>
      </c>
      <c r="C4" s="103" t="s">
        <v>858</v>
      </c>
      <c r="D4" s="103" t="s">
        <v>854</v>
      </c>
    </row>
    <row r="5" spans="1:4" ht="15.75" x14ac:dyDescent="0.25">
      <c r="A5" s="6">
        <v>2</v>
      </c>
      <c r="B5" s="2" t="s">
        <v>5</v>
      </c>
      <c r="C5" s="103" t="s">
        <v>855</v>
      </c>
      <c r="D5" s="103" t="s">
        <v>859</v>
      </c>
    </row>
    <row r="6" spans="1:4" ht="15.75" x14ac:dyDescent="0.25">
      <c r="A6" s="6">
        <v>3</v>
      </c>
      <c r="B6" s="2" t="s">
        <v>6</v>
      </c>
      <c r="C6" s="103" t="s">
        <v>860</v>
      </c>
      <c r="D6" s="103" t="s">
        <v>861</v>
      </c>
    </row>
    <row r="7" spans="1:4" ht="15.75" x14ac:dyDescent="0.25">
      <c r="A7" s="6">
        <v>4</v>
      </c>
      <c r="B7" s="2" t="s">
        <v>7</v>
      </c>
      <c r="C7" s="103" t="s">
        <v>856</v>
      </c>
      <c r="D7" s="103" t="s">
        <v>857</v>
      </c>
    </row>
    <row r="8" spans="1:4" ht="15.75" x14ac:dyDescent="0.25">
      <c r="A8" s="6">
        <v>5</v>
      </c>
      <c r="B8" s="4" t="s">
        <v>8</v>
      </c>
      <c r="C8" s="103" t="s">
        <v>862</v>
      </c>
      <c r="D8" s="103" t="s">
        <v>863</v>
      </c>
    </row>
    <row r="9" spans="1:4" x14ac:dyDescent="0.25">
      <c r="A9" s="6">
        <v>6</v>
      </c>
      <c r="B9" s="4" t="s">
        <v>9</v>
      </c>
      <c r="C9" s="2" t="s">
        <v>864</v>
      </c>
      <c r="D9" s="2" t="s">
        <v>865</v>
      </c>
    </row>
    <row r="10" spans="1:4" ht="14.45" x14ac:dyDescent="0.3">
      <c r="A10" s="6">
        <v>7</v>
      </c>
      <c r="B10" s="2" t="s">
        <v>10</v>
      </c>
      <c r="C10" s="2" t="s">
        <v>55</v>
      </c>
      <c r="D10" s="2" t="s">
        <v>866</v>
      </c>
    </row>
    <row r="11" spans="1:4" x14ac:dyDescent="0.25">
      <c r="A11" s="6">
        <v>8</v>
      </c>
      <c r="B11" s="2" t="s">
        <v>11</v>
      </c>
      <c r="C11" s="2" t="s">
        <v>867</v>
      </c>
      <c r="D11" s="2" t="s">
        <v>56</v>
      </c>
    </row>
    <row r="12" spans="1:4" ht="14.45" x14ac:dyDescent="0.3">
      <c r="A12" s="6">
        <v>9</v>
      </c>
      <c r="B12" s="2" t="s">
        <v>12</v>
      </c>
      <c r="C12" s="2" t="s">
        <v>57</v>
      </c>
      <c r="D12" s="2" t="s">
        <v>58</v>
      </c>
    </row>
    <row r="13" spans="1:4" ht="14.45" x14ac:dyDescent="0.3">
      <c r="A13" s="6">
        <v>10</v>
      </c>
      <c r="B13" s="2" t="s">
        <v>13</v>
      </c>
      <c r="C13" s="2" t="s">
        <v>59</v>
      </c>
      <c r="D13" s="2" t="s">
        <v>60</v>
      </c>
    </row>
    <row r="14" spans="1:4" ht="14.45" x14ac:dyDescent="0.3">
      <c r="A14" s="6">
        <v>11</v>
      </c>
      <c r="B14" s="2" t="s">
        <v>14</v>
      </c>
      <c r="C14" s="2" t="s">
        <v>868</v>
      </c>
      <c r="D14" s="2" t="s">
        <v>61</v>
      </c>
    </row>
    <row r="15" spans="1:4" ht="14.45" x14ac:dyDescent="0.3">
      <c r="A15" s="6">
        <v>12</v>
      </c>
      <c r="B15" s="4" t="s">
        <v>15</v>
      </c>
      <c r="C15" s="2" t="s">
        <v>62</v>
      </c>
      <c r="D15" s="2" t="s">
        <v>869</v>
      </c>
    </row>
    <row r="16" spans="1:4" ht="14.45" x14ac:dyDescent="0.3">
      <c r="A16" s="6">
        <v>13</v>
      </c>
      <c r="B16" s="2" t="s">
        <v>16</v>
      </c>
      <c r="C16" s="2" t="s">
        <v>63</v>
      </c>
      <c r="D16" s="2" t="s">
        <v>870</v>
      </c>
    </row>
    <row r="17" spans="1:4" x14ac:dyDescent="0.25">
      <c r="A17" s="6">
        <v>14</v>
      </c>
      <c r="B17" s="2" t="s">
        <v>17</v>
      </c>
      <c r="C17" s="2" t="s">
        <v>64</v>
      </c>
      <c r="D17" s="2" t="s">
        <v>871</v>
      </c>
    </row>
    <row r="18" spans="1:4" x14ac:dyDescent="0.25">
      <c r="A18" s="6">
        <v>15</v>
      </c>
      <c r="B18" s="4" t="s">
        <v>18</v>
      </c>
      <c r="C18" s="2" t="s">
        <v>65</v>
      </c>
      <c r="D18" s="2" t="s">
        <v>66</v>
      </c>
    </row>
    <row r="19" spans="1:4" x14ac:dyDescent="0.25">
      <c r="A19" s="6">
        <v>16</v>
      </c>
      <c r="B19" s="2" t="s">
        <v>19</v>
      </c>
      <c r="C19" s="2" t="s">
        <v>67</v>
      </c>
      <c r="D19" s="2" t="s">
        <v>68</v>
      </c>
    </row>
    <row r="20" spans="1:4" x14ac:dyDescent="0.25">
      <c r="A20" s="6">
        <v>17</v>
      </c>
      <c r="B20" s="2" t="s">
        <v>20</v>
      </c>
      <c r="C20" s="2" t="s">
        <v>69</v>
      </c>
      <c r="D20" s="120" t="s">
        <v>872</v>
      </c>
    </row>
    <row r="21" spans="1:4" x14ac:dyDescent="0.25">
      <c r="A21" s="6">
        <v>18</v>
      </c>
      <c r="B21" s="2" t="s">
        <v>21</v>
      </c>
      <c r="C21" s="2" t="s">
        <v>70</v>
      </c>
      <c r="D21" s="2" t="s">
        <v>873</v>
      </c>
    </row>
    <row r="22" spans="1:4" x14ac:dyDescent="0.25">
      <c r="A22" s="6">
        <v>19</v>
      </c>
      <c r="B22" s="2" t="s">
        <v>22</v>
      </c>
      <c r="C22" s="2" t="s">
        <v>71</v>
      </c>
      <c r="D22" s="2" t="s">
        <v>874</v>
      </c>
    </row>
    <row r="23" spans="1:4" x14ac:dyDescent="0.25">
      <c r="A23" s="6">
        <v>20</v>
      </c>
      <c r="B23" s="2" t="s">
        <v>23</v>
      </c>
      <c r="C23" s="2" t="s">
        <v>72</v>
      </c>
      <c r="D23" s="2" t="s">
        <v>875</v>
      </c>
    </row>
    <row r="24" spans="1:4" x14ac:dyDescent="0.25">
      <c r="A24" s="6">
        <v>21</v>
      </c>
      <c r="B24" s="4" t="s">
        <v>24</v>
      </c>
      <c r="C24" s="2" t="s">
        <v>73</v>
      </c>
      <c r="D24" s="2" t="s">
        <v>876</v>
      </c>
    </row>
    <row r="25" spans="1:4" x14ac:dyDescent="0.25">
      <c r="A25" s="6">
        <v>22</v>
      </c>
      <c r="B25" s="2" t="s">
        <v>25</v>
      </c>
      <c r="C25" s="2" t="s">
        <v>877</v>
      </c>
      <c r="D25" s="2" t="s">
        <v>878</v>
      </c>
    </row>
    <row r="26" spans="1:4" x14ac:dyDescent="0.25">
      <c r="A26" s="6">
        <v>23</v>
      </c>
      <c r="B26" s="4" t="s">
        <v>26</v>
      </c>
      <c r="C26" s="2" t="s">
        <v>74</v>
      </c>
      <c r="D26" s="2" t="s">
        <v>75</v>
      </c>
    </row>
    <row r="27" spans="1:4" x14ac:dyDescent="0.25">
      <c r="A27" s="6">
        <v>24</v>
      </c>
      <c r="B27" s="4" t="s">
        <v>27</v>
      </c>
      <c r="C27" s="2" t="s">
        <v>76</v>
      </c>
      <c r="D27" s="2" t="s">
        <v>77</v>
      </c>
    </row>
    <row r="28" spans="1:4" x14ac:dyDescent="0.25">
      <c r="A28" s="6">
        <v>25</v>
      </c>
      <c r="B28" s="2" t="s">
        <v>28</v>
      </c>
      <c r="C28" s="2" t="s">
        <v>879</v>
      </c>
      <c r="D28" s="2" t="s">
        <v>880</v>
      </c>
    </row>
    <row r="29" spans="1:4" x14ac:dyDescent="0.25">
      <c r="A29" s="6">
        <v>26</v>
      </c>
      <c r="B29" s="2" t="s">
        <v>29</v>
      </c>
      <c r="C29" s="2" t="s">
        <v>78</v>
      </c>
      <c r="D29" s="2" t="s">
        <v>79</v>
      </c>
    </row>
    <row r="30" spans="1:4" x14ac:dyDescent="0.25">
      <c r="A30" s="6">
        <v>27</v>
      </c>
      <c r="B30" s="2" t="s">
        <v>30</v>
      </c>
      <c r="C30" s="2" t="s">
        <v>80</v>
      </c>
      <c r="D30" s="2" t="s">
        <v>198</v>
      </c>
    </row>
    <row r="31" spans="1:4" x14ac:dyDescent="0.25">
      <c r="A31" s="6">
        <v>28</v>
      </c>
      <c r="B31" s="2" t="s">
        <v>31</v>
      </c>
      <c r="C31" s="2" t="s">
        <v>81</v>
      </c>
      <c r="D31" s="2" t="s">
        <v>881</v>
      </c>
    </row>
    <row r="32" spans="1:4" x14ac:dyDescent="0.25">
      <c r="A32" s="6">
        <v>29</v>
      </c>
      <c r="B32" s="2" t="s">
        <v>32</v>
      </c>
      <c r="C32" s="2" t="s">
        <v>882</v>
      </c>
      <c r="D32" s="2" t="s">
        <v>883</v>
      </c>
    </row>
    <row r="33" spans="1:4" x14ac:dyDescent="0.25">
      <c r="A33" s="6">
        <v>30</v>
      </c>
      <c r="B33" s="4" t="s">
        <v>33</v>
      </c>
      <c r="C33" s="2" t="s">
        <v>82</v>
      </c>
      <c r="D33" s="2" t="s">
        <v>884</v>
      </c>
    </row>
    <row r="34" spans="1:4" x14ac:dyDescent="0.25">
      <c r="A34" s="6">
        <v>31</v>
      </c>
      <c r="B34" s="2" t="s">
        <v>34</v>
      </c>
      <c r="C34" s="2" t="s">
        <v>83</v>
      </c>
      <c r="D34" s="2" t="s">
        <v>84</v>
      </c>
    </row>
    <row r="35" spans="1:4" x14ac:dyDescent="0.25">
      <c r="A35" s="6">
        <v>32</v>
      </c>
      <c r="B35" s="4" t="s">
        <v>35</v>
      </c>
      <c r="C35" s="2" t="s">
        <v>885</v>
      </c>
      <c r="D35" s="120" t="s">
        <v>886</v>
      </c>
    </row>
    <row r="36" spans="1:4" x14ac:dyDescent="0.25">
      <c r="A36" s="6">
        <v>33</v>
      </c>
      <c r="B36" s="2" t="s">
        <v>36</v>
      </c>
      <c r="C36" s="2" t="s">
        <v>887</v>
      </c>
      <c r="D36" s="2" t="s">
        <v>888</v>
      </c>
    </row>
    <row r="37" spans="1:4" x14ac:dyDescent="0.25">
      <c r="A37" s="6">
        <v>34</v>
      </c>
      <c r="B37" s="4" t="s">
        <v>37</v>
      </c>
      <c r="C37" s="2" t="s">
        <v>85</v>
      </c>
      <c r="D37" s="2" t="s">
        <v>86</v>
      </c>
    </row>
    <row r="38" spans="1:4" x14ac:dyDescent="0.25">
      <c r="A38" s="6">
        <v>35</v>
      </c>
      <c r="B38" s="2" t="s">
        <v>38</v>
      </c>
      <c r="C38" s="2" t="s">
        <v>87</v>
      </c>
      <c r="D38" s="2" t="s">
        <v>889</v>
      </c>
    </row>
    <row r="39" spans="1:4" x14ac:dyDescent="0.25">
      <c r="A39" s="6">
        <v>36</v>
      </c>
      <c r="B39" s="4" t="s">
        <v>39</v>
      </c>
      <c r="C39" s="2" t="s">
        <v>890</v>
      </c>
      <c r="D39" s="2" t="s">
        <v>891</v>
      </c>
    </row>
    <row r="40" spans="1:4" x14ac:dyDescent="0.25">
      <c r="A40" s="6">
        <v>37</v>
      </c>
      <c r="B40" s="4" t="s">
        <v>40</v>
      </c>
      <c r="C40" s="2" t="s">
        <v>88</v>
      </c>
      <c r="D40" s="2" t="s">
        <v>89</v>
      </c>
    </row>
    <row r="41" spans="1:4" x14ac:dyDescent="0.25">
      <c r="A41" s="6">
        <v>38</v>
      </c>
      <c r="B41" s="2" t="s">
        <v>41</v>
      </c>
      <c r="C41" s="2" t="s">
        <v>90</v>
      </c>
      <c r="D41" s="2" t="s">
        <v>892</v>
      </c>
    </row>
    <row r="42" spans="1:4" x14ac:dyDescent="0.25">
      <c r="A42" s="6">
        <v>39</v>
      </c>
      <c r="B42" s="4" t="s">
        <v>42</v>
      </c>
      <c r="C42" s="2" t="s">
        <v>893</v>
      </c>
      <c r="D42" s="2" t="s">
        <v>894</v>
      </c>
    </row>
    <row r="43" spans="1:4" x14ac:dyDescent="0.25">
      <c r="A43" s="6">
        <v>40</v>
      </c>
      <c r="B43" s="2" t="s">
        <v>43</v>
      </c>
      <c r="C43" s="2" t="s">
        <v>91</v>
      </c>
      <c r="D43" s="2" t="s">
        <v>895</v>
      </c>
    </row>
    <row r="44" spans="1:4" x14ac:dyDescent="0.25">
      <c r="A44" s="6">
        <v>41</v>
      </c>
      <c r="B44" s="4" t="s">
        <v>44</v>
      </c>
      <c r="C44" s="2" t="s">
        <v>896</v>
      </c>
      <c r="D44" s="2" t="s">
        <v>897</v>
      </c>
    </row>
    <row r="45" spans="1:4" x14ac:dyDescent="0.25">
      <c r="A45" s="6">
        <v>42</v>
      </c>
      <c r="B45" s="4" t="s">
        <v>46</v>
      </c>
      <c r="C45" s="2" t="s">
        <v>92</v>
      </c>
      <c r="D45" s="2" t="s">
        <v>93</v>
      </c>
    </row>
    <row r="46" spans="1:4" x14ac:dyDescent="0.25">
      <c r="A46" s="6">
        <v>43</v>
      </c>
      <c r="B46" s="4" t="s">
        <v>47</v>
      </c>
      <c r="C46" s="2" t="s">
        <v>898</v>
      </c>
      <c r="D46" s="2" t="s">
        <v>94</v>
      </c>
    </row>
    <row r="47" spans="1:4" x14ac:dyDescent="0.25">
      <c r="A47" s="6">
        <v>44</v>
      </c>
      <c r="B47" s="4" t="s">
        <v>48</v>
      </c>
      <c r="C47" s="2" t="s">
        <v>95</v>
      </c>
      <c r="D47" s="2" t="s">
        <v>899</v>
      </c>
    </row>
    <row r="48" spans="1:4" x14ac:dyDescent="0.25">
      <c r="A48" s="6">
        <v>45</v>
      </c>
      <c r="B48" s="2" t="s">
        <v>49</v>
      </c>
      <c r="C48" s="2" t="s">
        <v>96</v>
      </c>
      <c r="D48" s="2" t="s">
        <v>900</v>
      </c>
    </row>
    <row r="49" spans="1:4" x14ac:dyDescent="0.25">
      <c r="A49" s="6">
        <v>46</v>
      </c>
      <c r="B49" s="2" t="s">
        <v>50</v>
      </c>
      <c r="C49" s="2" t="s">
        <v>901</v>
      </c>
      <c r="D49" s="5" t="s">
        <v>97</v>
      </c>
    </row>
    <row r="50" spans="1:4" x14ac:dyDescent="0.25">
      <c r="A50" s="6">
        <v>47</v>
      </c>
      <c r="B50" s="2" t="s">
        <v>51</v>
      </c>
      <c r="C50" s="2" t="s">
        <v>902</v>
      </c>
      <c r="D50" s="2" t="s">
        <v>98</v>
      </c>
    </row>
    <row r="51" spans="1:4" x14ac:dyDescent="0.25">
      <c r="A51" s="6">
        <v>48</v>
      </c>
      <c r="B51" s="2" t="s">
        <v>52</v>
      </c>
      <c r="C51" s="2" t="s">
        <v>99</v>
      </c>
      <c r="D51" s="2" t="s">
        <v>903</v>
      </c>
    </row>
  </sheetData>
  <mergeCells count="2">
    <mergeCell ref="A2:D2"/>
    <mergeCell ref="A1:D1"/>
  </mergeCells>
  <pageMargins left="0.7" right="0.7" top="0.75" bottom="0.75" header="0.3" footer="0.3"/>
  <pageSetup paperSize="167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3" workbookViewId="0">
      <selection activeCell="B29" sqref="B29"/>
    </sheetView>
  </sheetViews>
  <sheetFormatPr defaultRowHeight="15" x14ac:dyDescent="0.25"/>
  <cols>
    <col min="1" max="1" width="3.7109375" customWidth="1"/>
    <col min="2" max="2" width="12.7109375" customWidth="1"/>
    <col min="3" max="3" width="27.5703125" customWidth="1"/>
    <col min="4" max="4" width="15.28515625" style="8" customWidth="1"/>
    <col min="5" max="5" width="26.28515625" customWidth="1"/>
  </cols>
  <sheetData>
    <row r="1" spans="1:5" ht="14.45" x14ac:dyDescent="0.3">
      <c r="A1" s="118" t="s">
        <v>203</v>
      </c>
      <c r="B1" s="104"/>
      <c r="C1" s="104"/>
      <c r="D1" s="104"/>
      <c r="E1" s="104"/>
    </row>
    <row r="2" spans="1:5" ht="14.45" x14ac:dyDescent="0.3">
      <c r="A2" s="119" t="s">
        <v>100</v>
      </c>
      <c r="B2" s="105"/>
      <c r="C2" s="105"/>
      <c r="D2" s="105"/>
      <c r="E2" s="105"/>
    </row>
    <row r="3" spans="1:5" ht="14.45" x14ac:dyDescent="0.3">
      <c r="A3" s="2"/>
      <c r="B3" s="1" t="s">
        <v>1</v>
      </c>
      <c r="C3" s="1" t="s">
        <v>2</v>
      </c>
      <c r="D3" s="1" t="s">
        <v>3</v>
      </c>
      <c r="E3" s="9" t="s">
        <v>200</v>
      </c>
    </row>
    <row r="4" spans="1:5" ht="14.45" x14ac:dyDescent="0.3">
      <c r="A4" s="3">
        <v>1</v>
      </c>
      <c r="B4" s="2" t="s">
        <v>101</v>
      </c>
      <c r="C4" s="2" t="s">
        <v>102</v>
      </c>
      <c r="D4" s="6" t="s">
        <v>103</v>
      </c>
      <c r="E4" s="2"/>
    </row>
    <row r="5" spans="1:5" x14ac:dyDescent="0.25">
      <c r="A5" s="3">
        <v>2</v>
      </c>
      <c r="B5" s="2" t="s">
        <v>4</v>
      </c>
      <c r="C5" s="2" t="s">
        <v>104</v>
      </c>
      <c r="D5" s="6" t="s">
        <v>105</v>
      </c>
      <c r="E5" s="2"/>
    </row>
    <row r="6" spans="1:5" x14ac:dyDescent="0.25">
      <c r="A6" s="3">
        <v>3</v>
      </c>
      <c r="B6" s="2" t="s">
        <v>5</v>
      </c>
      <c r="C6" s="2" t="s">
        <v>106</v>
      </c>
      <c r="D6" s="6" t="s">
        <v>107</v>
      </c>
      <c r="E6" s="2"/>
    </row>
    <row r="7" spans="1:5" ht="14.45" x14ac:dyDescent="0.3">
      <c r="A7" s="3">
        <v>4</v>
      </c>
      <c r="B7" s="2" t="s">
        <v>6</v>
      </c>
      <c r="C7" s="2" t="s">
        <v>108</v>
      </c>
      <c r="D7" s="6" t="s">
        <v>109</v>
      </c>
      <c r="E7" s="2"/>
    </row>
    <row r="8" spans="1:5" ht="14.45" x14ac:dyDescent="0.3">
      <c r="A8" s="3">
        <v>5</v>
      </c>
      <c r="B8" s="2" t="s">
        <v>7</v>
      </c>
      <c r="C8" s="2" t="s">
        <v>110</v>
      </c>
      <c r="D8" s="6" t="s">
        <v>111</v>
      </c>
      <c r="E8" s="2"/>
    </row>
    <row r="9" spans="1:5" ht="14.45" x14ac:dyDescent="0.3">
      <c r="A9" s="3">
        <v>6</v>
      </c>
      <c r="B9" s="4" t="s">
        <v>8</v>
      </c>
      <c r="C9" s="2" t="s">
        <v>112</v>
      </c>
      <c r="D9" s="6" t="s">
        <v>113</v>
      </c>
      <c r="E9" s="2"/>
    </row>
    <row r="10" spans="1:5" ht="14.45" x14ac:dyDescent="0.3">
      <c r="A10" s="3">
        <v>7</v>
      </c>
      <c r="B10" s="4" t="s">
        <v>9</v>
      </c>
      <c r="C10" s="2" t="s">
        <v>114</v>
      </c>
      <c r="D10" s="6" t="s">
        <v>115</v>
      </c>
      <c r="E10" s="2"/>
    </row>
    <row r="11" spans="1:5" ht="14.45" x14ac:dyDescent="0.3">
      <c r="A11" s="3">
        <v>8</v>
      </c>
      <c r="B11" s="2" t="s">
        <v>10</v>
      </c>
      <c r="C11" s="2" t="s">
        <v>116</v>
      </c>
      <c r="D11" s="6" t="s">
        <v>117</v>
      </c>
      <c r="E11" s="2"/>
    </row>
    <row r="12" spans="1:5" ht="14.45" x14ac:dyDescent="0.3">
      <c r="A12" s="3">
        <v>9</v>
      </c>
      <c r="B12" s="2" t="s">
        <v>11</v>
      </c>
      <c r="C12" s="2" t="s">
        <v>118</v>
      </c>
      <c r="D12" s="6" t="s">
        <v>119</v>
      </c>
      <c r="E12" s="2"/>
    </row>
    <row r="13" spans="1:5" ht="14.45" x14ac:dyDescent="0.3">
      <c r="A13" s="3">
        <v>10</v>
      </c>
      <c r="B13" s="2" t="s">
        <v>12</v>
      </c>
      <c r="C13" s="2" t="s">
        <v>120</v>
      </c>
      <c r="D13" s="6" t="s">
        <v>121</v>
      </c>
      <c r="E13" s="2"/>
    </row>
    <row r="14" spans="1:5" x14ac:dyDescent="0.25">
      <c r="A14" s="3">
        <v>11</v>
      </c>
      <c r="B14" s="2" t="s">
        <v>13</v>
      </c>
      <c r="C14" s="2" t="s">
        <v>122</v>
      </c>
      <c r="D14" s="6" t="s">
        <v>123</v>
      </c>
      <c r="E14" s="2"/>
    </row>
    <row r="15" spans="1:5" ht="14.45" x14ac:dyDescent="0.3">
      <c r="A15" s="3">
        <v>12</v>
      </c>
      <c r="B15" s="2" t="s">
        <v>14</v>
      </c>
      <c r="C15" s="2" t="s">
        <v>124</v>
      </c>
      <c r="D15" s="6" t="s">
        <v>125</v>
      </c>
      <c r="E15" s="2"/>
    </row>
    <row r="16" spans="1:5" ht="14.45" x14ac:dyDescent="0.3">
      <c r="A16" s="3">
        <v>13</v>
      </c>
      <c r="B16" s="4" t="s">
        <v>15</v>
      </c>
      <c r="C16" s="2" t="s">
        <v>126</v>
      </c>
      <c r="D16" s="6" t="s">
        <v>127</v>
      </c>
      <c r="E16" s="2"/>
    </row>
    <row r="17" spans="1:5" x14ac:dyDescent="0.25">
      <c r="A17" s="3">
        <v>14</v>
      </c>
      <c r="B17" s="2" t="s">
        <v>16</v>
      </c>
      <c r="C17" s="2" t="s">
        <v>128</v>
      </c>
      <c r="D17" s="6" t="s">
        <v>129</v>
      </c>
      <c r="E17" s="2"/>
    </row>
    <row r="18" spans="1:5" x14ac:dyDescent="0.25">
      <c r="A18" s="3">
        <v>15</v>
      </c>
      <c r="B18" s="2" t="s">
        <v>17</v>
      </c>
      <c r="C18" s="2" t="s">
        <v>130</v>
      </c>
      <c r="D18" s="6" t="s">
        <v>131</v>
      </c>
      <c r="E18" s="2"/>
    </row>
    <row r="19" spans="1:5" x14ac:dyDescent="0.25">
      <c r="A19" s="3">
        <v>16</v>
      </c>
      <c r="B19" s="4" t="s">
        <v>18</v>
      </c>
      <c r="C19" s="2" t="s">
        <v>132</v>
      </c>
      <c r="D19" s="6" t="s">
        <v>133</v>
      </c>
      <c r="E19" s="2"/>
    </row>
    <row r="20" spans="1:5" x14ac:dyDescent="0.25">
      <c r="A20" s="3">
        <v>17</v>
      </c>
      <c r="B20" s="2" t="s">
        <v>19</v>
      </c>
      <c r="C20" s="2" t="s">
        <v>134</v>
      </c>
      <c r="D20" s="6" t="s">
        <v>135</v>
      </c>
      <c r="E20" s="2"/>
    </row>
    <row r="21" spans="1:5" x14ac:dyDescent="0.25">
      <c r="A21" s="3">
        <v>18</v>
      </c>
      <c r="B21" s="2" t="s">
        <v>20</v>
      </c>
      <c r="C21" s="2" t="s">
        <v>136</v>
      </c>
      <c r="D21" s="6" t="s">
        <v>137</v>
      </c>
      <c r="E21" s="2"/>
    </row>
    <row r="22" spans="1:5" x14ac:dyDescent="0.25">
      <c r="A22" s="3">
        <v>19</v>
      </c>
      <c r="B22" s="2" t="s">
        <v>21</v>
      </c>
      <c r="C22" s="2" t="s">
        <v>138</v>
      </c>
      <c r="D22" s="6" t="s">
        <v>139</v>
      </c>
      <c r="E22" s="2"/>
    </row>
    <row r="23" spans="1:5" x14ac:dyDescent="0.25">
      <c r="A23" s="3">
        <v>20</v>
      </c>
      <c r="B23" s="2" t="s">
        <v>22</v>
      </c>
      <c r="C23" s="2" t="s">
        <v>140</v>
      </c>
      <c r="D23" s="6" t="s">
        <v>141</v>
      </c>
      <c r="E23" s="2"/>
    </row>
    <row r="24" spans="1:5" x14ac:dyDescent="0.25">
      <c r="A24" s="3">
        <v>21</v>
      </c>
      <c r="B24" s="2" t="s">
        <v>23</v>
      </c>
      <c r="C24" s="2" t="s">
        <v>142</v>
      </c>
      <c r="D24" s="6" t="s">
        <v>143</v>
      </c>
      <c r="E24" s="2"/>
    </row>
    <row r="25" spans="1:5" x14ac:dyDescent="0.25">
      <c r="A25" s="3">
        <v>22</v>
      </c>
      <c r="B25" s="4" t="s">
        <v>24</v>
      </c>
      <c r="C25" s="2" t="s">
        <v>144</v>
      </c>
      <c r="D25" s="6" t="s">
        <v>145</v>
      </c>
      <c r="E25" s="2"/>
    </row>
    <row r="26" spans="1:5" x14ac:dyDescent="0.25">
      <c r="A26" s="3">
        <v>23</v>
      </c>
      <c r="B26" s="2" t="s">
        <v>25</v>
      </c>
      <c r="C26" s="2" t="s">
        <v>146</v>
      </c>
      <c r="D26" s="6" t="s">
        <v>147</v>
      </c>
      <c r="E26" s="2"/>
    </row>
    <row r="27" spans="1:5" x14ac:dyDescent="0.25">
      <c r="A27" s="3">
        <v>24</v>
      </c>
      <c r="B27" s="4" t="s">
        <v>201</v>
      </c>
      <c r="C27" s="2" t="s">
        <v>148</v>
      </c>
      <c r="D27" s="6" t="s">
        <v>149</v>
      </c>
      <c r="E27" s="2"/>
    </row>
    <row r="28" spans="1:5" x14ac:dyDescent="0.25">
      <c r="A28" s="3">
        <v>25</v>
      </c>
      <c r="B28" s="4" t="s">
        <v>27</v>
      </c>
      <c r="C28" s="2" t="s">
        <v>150</v>
      </c>
      <c r="D28" s="6" t="s">
        <v>151</v>
      </c>
      <c r="E28" s="2"/>
    </row>
    <row r="29" spans="1:5" x14ac:dyDescent="0.25">
      <c r="A29" s="3">
        <v>26</v>
      </c>
      <c r="B29" s="2" t="s">
        <v>28</v>
      </c>
      <c r="C29" s="2" t="s">
        <v>152</v>
      </c>
      <c r="D29" s="6" t="s">
        <v>153</v>
      </c>
      <c r="E29" s="2"/>
    </row>
    <row r="30" spans="1:5" x14ac:dyDescent="0.25">
      <c r="A30" s="3">
        <v>27</v>
      </c>
      <c r="B30" s="2" t="s">
        <v>29</v>
      </c>
      <c r="C30" s="2" t="s">
        <v>154</v>
      </c>
      <c r="D30" s="6" t="s">
        <v>155</v>
      </c>
      <c r="E30" s="2"/>
    </row>
    <row r="31" spans="1:5" x14ac:dyDescent="0.25">
      <c r="A31" s="3">
        <v>28</v>
      </c>
      <c r="B31" s="2" t="s">
        <v>30</v>
      </c>
      <c r="C31" s="2" t="s">
        <v>156</v>
      </c>
      <c r="D31" s="6" t="s">
        <v>157</v>
      </c>
      <c r="E31" s="2"/>
    </row>
    <row r="32" spans="1:5" x14ac:dyDescent="0.25">
      <c r="A32" s="3">
        <v>29</v>
      </c>
      <c r="B32" s="2" t="s">
        <v>31</v>
      </c>
      <c r="C32" s="2" t="s">
        <v>158</v>
      </c>
      <c r="D32" s="6" t="s">
        <v>159</v>
      </c>
      <c r="E32" s="2"/>
    </row>
    <row r="33" spans="1:5" x14ac:dyDescent="0.25">
      <c r="A33" s="3">
        <v>30</v>
      </c>
      <c r="B33" s="2" t="s">
        <v>32</v>
      </c>
      <c r="C33" s="2" t="s">
        <v>160</v>
      </c>
      <c r="D33" s="6" t="s">
        <v>161</v>
      </c>
      <c r="E33" s="2"/>
    </row>
    <row r="34" spans="1:5" x14ac:dyDescent="0.25">
      <c r="A34" s="3">
        <v>31</v>
      </c>
      <c r="B34" s="4" t="s">
        <v>33</v>
      </c>
      <c r="C34" s="2" t="s">
        <v>162</v>
      </c>
      <c r="D34" s="6" t="s">
        <v>163</v>
      </c>
      <c r="E34" s="2"/>
    </row>
    <row r="35" spans="1:5" x14ac:dyDescent="0.25">
      <c r="A35" s="3">
        <v>32</v>
      </c>
      <c r="B35" s="2" t="s">
        <v>34</v>
      </c>
      <c r="C35" s="2" t="s">
        <v>164</v>
      </c>
      <c r="D35" s="6" t="s">
        <v>165</v>
      </c>
      <c r="E35" s="2"/>
    </row>
    <row r="36" spans="1:5" x14ac:dyDescent="0.25">
      <c r="A36" s="3">
        <v>33</v>
      </c>
      <c r="B36" s="4" t="s">
        <v>35</v>
      </c>
      <c r="C36" s="2" t="s">
        <v>166</v>
      </c>
      <c r="D36" s="6" t="s">
        <v>167</v>
      </c>
      <c r="E36" s="2"/>
    </row>
    <row r="37" spans="1:5" x14ac:dyDescent="0.25">
      <c r="A37" s="3">
        <v>34</v>
      </c>
      <c r="B37" s="2" t="s">
        <v>36</v>
      </c>
      <c r="C37" s="2" t="s">
        <v>168</v>
      </c>
      <c r="D37" s="6" t="s">
        <v>169</v>
      </c>
      <c r="E37" s="2"/>
    </row>
    <row r="38" spans="1:5" x14ac:dyDescent="0.25">
      <c r="A38" s="3">
        <v>35</v>
      </c>
      <c r="B38" s="4" t="s">
        <v>37</v>
      </c>
      <c r="C38" s="2" t="s">
        <v>170</v>
      </c>
      <c r="D38" s="6" t="s">
        <v>171</v>
      </c>
      <c r="E38" s="2"/>
    </row>
    <row r="39" spans="1:5" x14ac:dyDescent="0.25">
      <c r="A39" s="3">
        <v>36</v>
      </c>
      <c r="B39" s="2" t="s">
        <v>38</v>
      </c>
      <c r="C39" s="2" t="s">
        <v>172</v>
      </c>
      <c r="D39" s="6" t="s">
        <v>173</v>
      </c>
      <c r="E39" s="2"/>
    </row>
    <row r="40" spans="1:5" x14ac:dyDescent="0.25">
      <c r="A40" s="3">
        <v>37</v>
      </c>
      <c r="B40" s="4" t="s">
        <v>202</v>
      </c>
      <c r="C40" s="2" t="s">
        <v>174</v>
      </c>
      <c r="D40" s="6" t="s">
        <v>175</v>
      </c>
      <c r="E40" s="2"/>
    </row>
    <row r="41" spans="1:5" x14ac:dyDescent="0.25">
      <c r="A41" s="3">
        <v>38</v>
      </c>
      <c r="B41" s="4" t="s">
        <v>40</v>
      </c>
      <c r="C41" s="2" t="s">
        <v>176</v>
      </c>
      <c r="D41" s="6" t="s">
        <v>177</v>
      </c>
      <c r="E41" s="2"/>
    </row>
    <row r="42" spans="1:5" x14ac:dyDescent="0.25">
      <c r="A42" s="3">
        <v>39</v>
      </c>
      <c r="B42" s="2" t="s">
        <v>41</v>
      </c>
      <c r="C42" s="2" t="s">
        <v>178</v>
      </c>
      <c r="D42" s="6"/>
      <c r="E42" s="2"/>
    </row>
    <row r="43" spans="1:5" x14ac:dyDescent="0.25">
      <c r="A43" s="3">
        <v>40</v>
      </c>
      <c r="B43" s="4" t="s">
        <v>42</v>
      </c>
      <c r="C43" s="2" t="s">
        <v>179</v>
      </c>
      <c r="D43" s="6" t="s">
        <v>180</v>
      </c>
      <c r="E43" s="2"/>
    </row>
    <row r="44" spans="1:5" x14ac:dyDescent="0.25">
      <c r="A44" s="3">
        <v>41</v>
      </c>
      <c r="B44" s="2" t="s">
        <v>43</v>
      </c>
      <c r="C44" s="2" t="s">
        <v>181</v>
      </c>
      <c r="D44" s="6"/>
      <c r="E44" s="2"/>
    </row>
    <row r="45" spans="1:5" x14ac:dyDescent="0.25">
      <c r="A45" s="3">
        <v>42</v>
      </c>
      <c r="B45" s="4" t="s">
        <v>44</v>
      </c>
      <c r="C45" s="2" t="s">
        <v>182</v>
      </c>
      <c r="D45" s="6" t="s">
        <v>183</v>
      </c>
      <c r="E45" s="2"/>
    </row>
    <row r="46" spans="1:5" x14ac:dyDescent="0.25">
      <c r="A46" s="3">
        <v>43</v>
      </c>
      <c r="B46" s="4" t="s">
        <v>46</v>
      </c>
      <c r="C46" s="2" t="s">
        <v>184</v>
      </c>
      <c r="D46" s="6" t="s">
        <v>185</v>
      </c>
      <c r="E46" s="2"/>
    </row>
    <row r="47" spans="1:5" x14ac:dyDescent="0.25">
      <c r="A47" s="3">
        <v>44</v>
      </c>
      <c r="B47" s="4" t="s">
        <v>47</v>
      </c>
      <c r="C47" s="4" t="s">
        <v>186</v>
      </c>
      <c r="D47" s="7" t="s">
        <v>187</v>
      </c>
      <c r="E47" s="2"/>
    </row>
    <row r="48" spans="1:5" x14ac:dyDescent="0.25">
      <c r="A48" s="3">
        <v>45</v>
      </c>
      <c r="B48" s="4" t="s">
        <v>48</v>
      </c>
      <c r="C48" s="2" t="s">
        <v>188</v>
      </c>
      <c r="D48" s="6" t="s">
        <v>189</v>
      </c>
      <c r="E48" s="2"/>
    </row>
    <row r="49" spans="1:5" x14ac:dyDescent="0.25">
      <c r="A49" s="3">
        <v>46</v>
      </c>
      <c r="B49" s="2" t="s">
        <v>49</v>
      </c>
      <c r="C49" s="2" t="s">
        <v>190</v>
      </c>
      <c r="D49" s="6" t="s">
        <v>191</v>
      </c>
      <c r="E49" s="2"/>
    </row>
    <row r="50" spans="1:5" x14ac:dyDescent="0.25">
      <c r="A50" s="3">
        <v>47</v>
      </c>
      <c r="B50" s="2" t="s">
        <v>50</v>
      </c>
      <c r="C50" s="2" t="s">
        <v>192</v>
      </c>
      <c r="D50" s="6" t="s">
        <v>193</v>
      </c>
      <c r="E50" s="2"/>
    </row>
    <row r="51" spans="1:5" x14ac:dyDescent="0.25">
      <c r="A51" s="3">
        <v>48</v>
      </c>
      <c r="B51" s="2" t="s">
        <v>51</v>
      </c>
      <c r="C51" s="2" t="s">
        <v>194</v>
      </c>
      <c r="D51" s="6" t="s">
        <v>195</v>
      </c>
      <c r="E51" s="2"/>
    </row>
    <row r="52" spans="1:5" x14ac:dyDescent="0.25">
      <c r="A52" s="3">
        <v>49</v>
      </c>
      <c r="B52" s="2" t="s">
        <v>52</v>
      </c>
      <c r="C52" s="2" t="s">
        <v>196</v>
      </c>
      <c r="D52" s="6" t="s">
        <v>197</v>
      </c>
      <c r="E52" s="2"/>
    </row>
  </sheetData>
  <mergeCells count="2">
    <mergeCell ref="A1:E1"/>
    <mergeCell ref="A2:E2"/>
  </mergeCells>
  <pageMargins left="0.7" right="0.7" top="0.75" bottom="0.75" header="0.3" footer="0.3"/>
  <pageSetup paperSize="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MA. MAO</vt:lpstr>
      <vt:lpstr>RICE TECH 041216</vt:lpstr>
      <vt:lpstr>LIVESTOCK</vt:lpstr>
      <vt:lpstr>HVCDP</vt:lpstr>
      <vt:lpstr>MAYOR</vt:lpstr>
      <vt:lpstr>PPDO. MPDO</vt:lpstr>
      <vt:lpstr>'RICE TECH 041216'!Print_Area</vt:lpstr>
      <vt:lpstr>'RICE TECH 041216'!Print_Titles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</dc:creator>
  <cp:lastModifiedBy>BOHOL APC</cp:lastModifiedBy>
  <cp:lastPrinted>2016-11-02T06:29:01Z</cp:lastPrinted>
  <dcterms:created xsi:type="dcterms:W3CDTF">2014-03-11T06:25:07Z</dcterms:created>
  <dcterms:modified xsi:type="dcterms:W3CDTF">2016-11-10T03:52:32Z</dcterms:modified>
</cp:coreProperties>
</file>