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AJE00_투자자본상계" sheetId="2" state="visible" r:id="rId2"/>
    <sheet name="CAJE01_채권채무제거" sheetId="3" state="visible" r:id="rId3"/>
    <sheet name="CAJE02_제품미실현이익제거" sheetId="4" state="visible" r:id="rId4"/>
    <sheet name="CAJE03_상각자산미실현이익제거" sheetId="5" state="visible" r:id="rId5"/>
    <sheet name="CAJE04_배당조정" sheetId="6" state="visible" r:id="rId6"/>
    <sheet name="CAJE05_기타손익조정" sheetId="7" state="visible" r:id="rId7"/>
    <sheet name="CAJE96_취득일차이조정" sheetId="8" state="visible" r:id="rId8"/>
    <sheet name="CAJE97_법인세조정" sheetId="9" state="visible" r:id="rId9"/>
    <sheet name="CAJE98_비지배지분조정" sheetId="10" state="visible" r:id="rId10"/>
    <sheet name="CAJE99_기타조정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회사명</t>
        </is>
      </c>
      <c r="B1" s="1" t="inlineStr">
        <is>
          <t>당기세율</t>
        </is>
      </c>
      <c r="C1" s="1" t="inlineStr">
        <is>
          <t>당기지분율</t>
        </is>
      </c>
    </row>
    <row r="2">
      <c r="A2" s="2" t="inlineStr">
        <is>
          <t>모회사</t>
        </is>
      </c>
      <c r="B2" t="n">
        <v>0.2</v>
      </c>
      <c r="C2" t="n">
        <v>1</v>
      </c>
    </row>
    <row r="3">
      <c r="A3" s="2" t="inlineStr">
        <is>
          <t>자회사A</t>
        </is>
      </c>
      <c r="B3" t="n">
        <v>0.18</v>
      </c>
      <c r="C3" t="n">
        <v>0.6</v>
      </c>
    </row>
    <row r="4">
      <c r="A4" s="2" t="inlineStr">
        <is>
          <t>자회사B</t>
        </is>
      </c>
      <c r="B4" t="n">
        <v>0.16</v>
      </c>
      <c r="C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19200</t>
        </is>
      </c>
      <c r="C2" t="inlineStr">
        <is>
          <t>종속기업투자</t>
        </is>
      </c>
      <c r="D2" t="inlineStr">
        <is>
          <t>취득일</t>
        </is>
      </c>
      <c r="E2" t="n">
        <v>3400000</v>
      </c>
      <c r="F2" t="inlineStr">
        <is>
          <t>자회사A 투자금액 제거</t>
        </is>
      </c>
    </row>
    <row r="3">
      <c r="A3" t="inlineStr">
        <is>
          <t>자회사A</t>
        </is>
      </c>
      <c r="B3" t="inlineStr">
        <is>
          <t>33100</t>
        </is>
      </c>
      <c r="C3" t="inlineStr">
        <is>
          <t>자본금</t>
        </is>
      </c>
      <c r="D3" t="inlineStr">
        <is>
          <t>취득일</t>
        </is>
      </c>
      <c r="E3" t="n">
        <v>3000000</v>
      </c>
      <c r="F3" t="inlineStr">
        <is>
          <t>자회사A 자본금 제거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취득일</t>
        </is>
      </c>
      <c r="E4" t="n">
        <v>1000000</v>
      </c>
      <c r="F4" t="inlineStr">
        <is>
          <t>자회사A 이익잉여금(취득시점) 제거</t>
        </is>
      </c>
    </row>
    <row r="5">
      <c r="A5" t="inlineStr">
        <is>
          <t>자회사A</t>
        </is>
      </c>
      <c r="B5" t="inlineStr">
        <is>
          <t>20600</t>
        </is>
      </c>
      <c r="C5" t="inlineStr">
        <is>
          <t>기계장치</t>
        </is>
      </c>
      <c r="D5" t="inlineStr">
        <is>
          <t>취득일</t>
        </is>
      </c>
      <c r="E5" t="n">
        <v>-800000</v>
      </c>
      <c r="F5" t="inlineStr">
        <is>
          <t>자회사A 공정가치차이 계상</t>
        </is>
      </c>
    </row>
    <row r="6">
      <c r="A6" t="inlineStr">
        <is>
          <t>자회사A</t>
        </is>
      </c>
      <c r="B6" t="inlineStr">
        <is>
          <t>101000</t>
        </is>
      </c>
      <c r="C6" t="inlineStr">
        <is>
          <t>영업권</t>
        </is>
      </c>
      <c r="D6" t="inlineStr">
        <is>
          <t>취득일</t>
        </is>
      </c>
      <c r="E6" t="n">
        <v>-200000</v>
      </c>
      <c r="F6" t="inlineStr">
        <is>
          <t>자회사A 영업권 계상</t>
        </is>
      </c>
    </row>
    <row r="7">
      <c r="A7" t="inlineStr">
        <is>
          <t>자회사A</t>
        </is>
      </c>
      <c r="B7" t="inlineStr">
        <is>
          <t>201100</t>
        </is>
      </c>
      <c r="C7" t="inlineStr">
        <is>
          <t>비지배지분</t>
        </is>
      </c>
      <c r="D7" t="inlineStr">
        <is>
          <t>취득일</t>
        </is>
      </c>
      <c r="E7" t="n">
        <v>-1600000</v>
      </c>
      <c r="F7" t="inlineStr">
        <is>
          <t>자회사A 비지배지분 계상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10800</t>
        </is>
      </c>
      <c r="C2" t="inlineStr">
        <is>
          <t>매출채권</t>
        </is>
      </c>
      <c r="D2" t="inlineStr">
        <is>
          <t>전기</t>
        </is>
      </c>
      <c r="E2" t="n">
        <v>20000000</v>
      </c>
      <c r="F2" t="inlineStr">
        <is>
          <t>자회사A에 대한 매출채권 제거</t>
        </is>
      </c>
    </row>
    <row r="3">
      <c r="A3" t="inlineStr">
        <is>
          <t>자회사A</t>
        </is>
      </c>
      <c r="B3" t="inlineStr">
        <is>
          <t>25100</t>
        </is>
      </c>
      <c r="C3" t="inlineStr">
        <is>
          <t>매입채무</t>
        </is>
      </c>
      <c r="D3" t="inlineStr">
        <is>
          <t>전기</t>
        </is>
      </c>
      <c r="E3" t="n">
        <v>20000000</v>
      </c>
      <c r="F3" t="inlineStr">
        <is>
          <t>모회사에 대한 매입채무 제거</t>
        </is>
      </c>
    </row>
    <row r="4">
      <c r="A4" t="inlineStr">
        <is>
          <t>모회사</t>
        </is>
      </c>
      <c r="B4" t="inlineStr">
        <is>
          <t>10800</t>
        </is>
      </c>
      <c r="C4" t="inlineStr">
        <is>
          <t>매출채권</t>
        </is>
      </c>
      <c r="D4" t="inlineStr">
        <is>
          <t>당기</t>
        </is>
      </c>
      <c r="E4" t="n">
        <v>10000000</v>
      </c>
      <c r="F4" t="inlineStr">
        <is>
          <t>자회사A에 대한 매출채권 제거</t>
        </is>
      </c>
    </row>
    <row r="5">
      <c r="A5" t="inlineStr">
        <is>
          <t>자회사A</t>
        </is>
      </c>
      <c r="B5" t="inlineStr">
        <is>
          <t>25100</t>
        </is>
      </c>
      <c r="C5" t="inlineStr">
        <is>
          <t>매입채무</t>
        </is>
      </c>
      <c r="D5" t="inlineStr">
        <is>
          <t>당기</t>
        </is>
      </c>
      <c r="E5" t="n">
        <v>10000000</v>
      </c>
      <c r="F5" t="inlineStr">
        <is>
          <t>모회사에 대한 매입채무 제거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45500</t>
        </is>
      </c>
      <c r="C2" t="inlineStr">
        <is>
          <t>매출원가</t>
        </is>
      </c>
      <c r="D2" t="inlineStr">
        <is>
          <t>전기</t>
        </is>
      </c>
      <c r="E2" t="n">
        <v>3000000</v>
      </c>
      <c r="F2" t="inlineStr">
        <is>
          <t>전기 미실현이익</t>
        </is>
      </c>
    </row>
    <row r="3">
      <c r="A3" t="inlineStr">
        <is>
          <t>모회사</t>
        </is>
      </c>
      <c r="B3" t="inlineStr">
        <is>
          <t>37500</t>
        </is>
      </c>
      <c r="C3" t="inlineStr">
        <is>
          <t>이익잉여금</t>
        </is>
      </c>
      <c r="D3" t="inlineStr">
        <is>
          <t>전기</t>
        </is>
      </c>
      <c r="E3" t="n">
        <v>3000000</v>
      </c>
      <c r="F3" t="inlineStr">
        <is>
          <t>전기 미실현이익(이익잉여금)</t>
        </is>
      </c>
    </row>
    <row r="4">
      <c r="A4" t="inlineStr">
        <is>
          <t>모회사</t>
        </is>
      </c>
      <c r="B4" t="inlineStr">
        <is>
          <t>40200</t>
        </is>
      </c>
      <c r="C4" t="inlineStr">
        <is>
          <t>매출</t>
        </is>
      </c>
      <c r="D4" t="inlineStr">
        <is>
          <t>당기</t>
        </is>
      </c>
      <c r="E4" t="n">
        <v>10000000</v>
      </c>
      <c r="F4" t="inlineStr">
        <is>
          <t>당기 판매분 매출</t>
        </is>
      </c>
    </row>
    <row r="5">
      <c r="A5" t="inlineStr">
        <is>
          <t>모회사</t>
        </is>
      </c>
      <c r="B5" t="inlineStr">
        <is>
          <t>45500</t>
        </is>
      </c>
      <c r="C5" t="inlineStr">
        <is>
          <t>매출원가</t>
        </is>
      </c>
      <c r="D5" t="inlineStr">
        <is>
          <t>당기</t>
        </is>
      </c>
      <c r="E5" t="n">
        <v>6000000</v>
      </c>
      <c r="F5" t="inlineStr">
        <is>
          <t>당기 판매분 매출원가</t>
        </is>
      </c>
    </row>
    <row r="6">
      <c r="A6" t="inlineStr">
        <is>
          <t>자회사A</t>
        </is>
      </c>
      <c r="B6" t="inlineStr">
        <is>
          <t>15200</t>
        </is>
      </c>
      <c r="C6" t="inlineStr">
        <is>
          <t>제품(재고자산)</t>
        </is>
      </c>
      <c r="D6" t="inlineStr">
        <is>
          <t>당기</t>
        </is>
      </c>
      <c r="E6" t="n">
        <v>4000000</v>
      </c>
      <c r="F6" t="inlineStr">
        <is>
          <t>모회사가 판매한 재고 미실현이익 제거(재고감소)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20600</t>
        </is>
      </c>
      <c r="C2" t="inlineStr">
        <is>
          <t>기계장치</t>
        </is>
      </c>
      <c r="D2" t="inlineStr">
        <is>
          <t>전기</t>
        </is>
      </c>
      <c r="E2" t="n">
        <v>5000000</v>
      </c>
      <c r="F2" t="inlineStr">
        <is>
          <t>자회사A에서 모회사에 처분 모회사 보유</t>
        </is>
      </c>
    </row>
    <row r="3">
      <c r="A3" t="inlineStr">
        <is>
          <t>자회사A</t>
        </is>
      </c>
      <c r="B3" t="inlineStr">
        <is>
          <t>37500</t>
        </is>
      </c>
      <c r="C3" t="inlineStr">
        <is>
          <t>이익잉여금</t>
        </is>
      </c>
      <c r="D3" t="inlineStr">
        <is>
          <t>전기</t>
        </is>
      </c>
      <c r="E3" t="n">
        <v>5000000</v>
      </c>
      <c r="F3" t="inlineStr">
        <is>
          <t>자회사A 계상 유형자산처분이익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전기</t>
        </is>
      </c>
      <c r="E4" t="n">
        <v>-1000000</v>
      </c>
      <c r="F4" t="inlineStr">
        <is>
          <t>감가상각비 증분 제거 - 유형자산처분이익 효과 감소</t>
        </is>
      </c>
    </row>
    <row r="5">
      <c r="A5" t="inlineStr">
        <is>
          <t>모회사</t>
        </is>
      </c>
      <c r="B5" t="inlineStr">
        <is>
          <t>20700</t>
        </is>
      </c>
      <c r="C5" t="inlineStr">
        <is>
          <t>기계장치감가상각누계액</t>
        </is>
      </c>
      <c r="D5" t="inlineStr">
        <is>
          <t>전기</t>
        </is>
      </c>
      <c r="E5" t="n">
        <v>-1000000</v>
      </c>
      <c r="F5" t="inlineStr">
        <is>
          <t>감가상각누계액 증가</t>
        </is>
      </c>
    </row>
    <row r="6">
      <c r="A6" t="inlineStr">
        <is>
          <t>자회사A</t>
        </is>
      </c>
      <c r="B6" t="inlineStr">
        <is>
          <t>81800</t>
        </is>
      </c>
      <c r="C6" t="inlineStr">
        <is>
          <t>감가상각비</t>
        </is>
      </c>
      <c r="D6" t="inlineStr">
        <is>
          <t>당기</t>
        </is>
      </c>
      <c r="E6" t="n">
        <v>1000000</v>
      </c>
      <c r="F6" t="inlineStr">
        <is>
          <t>감가상각비 증분 제거 - 유형자산처분이익 효과 감소</t>
        </is>
      </c>
    </row>
    <row r="7">
      <c r="A7" t="inlineStr">
        <is>
          <t>모회사</t>
        </is>
      </c>
      <c r="B7" t="inlineStr">
        <is>
          <t>20700</t>
        </is>
      </c>
      <c r="C7" t="inlineStr">
        <is>
          <t>기계장치감가상각누계액</t>
        </is>
      </c>
      <c r="D7" t="inlineStr">
        <is>
          <t>당기</t>
        </is>
      </c>
      <c r="E7" t="n">
        <v>-1000000</v>
      </c>
      <c r="F7" t="inlineStr">
        <is>
          <t>감가상각누계액 증가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90300</t>
        </is>
      </c>
      <c r="C2" t="inlineStr">
        <is>
          <t>배당금수익</t>
        </is>
      </c>
      <c r="D2" t="inlineStr">
        <is>
          <t>당기</t>
        </is>
      </c>
      <c r="E2" t="n">
        <v>1200000</v>
      </c>
      <c r="F2" t="inlineStr">
        <is>
          <t>자회사A로부터 받은 배당금수익 제거</t>
        </is>
      </c>
    </row>
    <row r="3">
      <c r="A3" t="inlineStr">
        <is>
          <t>자회사A</t>
        </is>
      </c>
      <c r="B3" t="inlineStr">
        <is>
          <t>201100</t>
        </is>
      </c>
      <c r="C3" t="inlineStr">
        <is>
          <t>비지배지분</t>
        </is>
      </c>
      <c r="D3" t="inlineStr">
        <is>
          <t>당기</t>
        </is>
      </c>
      <c r="E3" t="n">
        <v>800000</v>
      </c>
      <c r="F3" t="inlineStr">
        <is>
          <t>배당금 비지배지분 조정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당기</t>
        </is>
      </c>
      <c r="E4" t="n">
        <v>-2000000</v>
      </c>
      <c r="F4" t="inlineStr">
        <is>
          <t>모회사에 지급한 배당금 효과 제거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이익잉여금</t>
        </is>
      </c>
      <c r="D2" t="inlineStr">
        <is>
          <t>전기</t>
        </is>
      </c>
      <c r="E2" t="n">
        <v>160000</v>
      </c>
      <c r="F2" t="inlineStr">
        <is>
          <t>자회사A 공정가치차이 상각</t>
        </is>
      </c>
    </row>
    <row r="3">
      <c r="A3" t="inlineStr">
        <is>
          <t>자회사A</t>
        </is>
      </c>
      <c r="B3" t="inlineStr">
        <is>
          <t>20700</t>
        </is>
      </c>
      <c r="C3" t="inlineStr">
        <is>
          <t>기계장치감가상각누계액</t>
        </is>
      </c>
      <c r="D3" t="inlineStr">
        <is>
          <t>전기</t>
        </is>
      </c>
      <c r="E3" t="n">
        <v>160000</v>
      </c>
      <c r="F3" t="inlineStr">
        <is>
          <t>자회사A 공정가치차이 상각누계액</t>
        </is>
      </c>
    </row>
    <row r="4">
      <c r="A4" t="inlineStr">
        <is>
          <t>자회사A</t>
        </is>
      </c>
      <c r="B4" t="inlineStr">
        <is>
          <t>81800</t>
        </is>
      </c>
      <c r="C4" t="inlineStr">
        <is>
          <t>감가상각비</t>
        </is>
      </c>
      <c r="D4" t="inlineStr">
        <is>
          <t>당기</t>
        </is>
      </c>
      <c r="E4" t="n">
        <v>-160000</v>
      </c>
      <c r="F4" t="inlineStr">
        <is>
          <t>자회사A 공정가치차이 상각</t>
        </is>
      </c>
    </row>
    <row r="5">
      <c r="A5" t="inlineStr">
        <is>
          <t>자회사A</t>
        </is>
      </c>
      <c r="B5" t="inlineStr">
        <is>
          <t>20700</t>
        </is>
      </c>
      <c r="C5" t="inlineStr">
        <is>
          <t>기계장치감가상각누계액</t>
        </is>
      </c>
      <c r="D5" t="inlineStr">
        <is>
          <t>당기</t>
        </is>
      </c>
      <c r="E5" t="n">
        <v>160000</v>
      </c>
      <c r="F5" t="inlineStr">
        <is>
          <t>자회사A 공정가치차이 상각누계액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이월이익잉여금</t>
        </is>
      </c>
      <c r="D2" t="inlineStr">
        <is>
          <t>취득일</t>
        </is>
      </c>
      <c r="E2" t="n">
        <v>144000</v>
      </c>
      <c r="F2" t="inlineStr">
        <is>
          <t>취득일 공정가치차이 법인세 효과</t>
        </is>
      </c>
    </row>
    <row r="3">
      <c r="A3" t="inlineStr">
        <is>
          <t>자회사A</t>
        </is>
      </c>
      <c r="B3" t="inlineStr">
        <is>
          <t>31000</t>
        </is>
      </c>
      <c r="C3" t="inlineStr">
        <is>
          <t>이연법인세부채</t>
        </is>
      </c>
      <c r="D3" t="inlineStr">
        <is>
          <t>취득일</t>
        </is>
      </c>
      <c r="E3" t="n">
        <v>-144000</v>
      </c>
      <c r="F3" t="inlineStr">
        <is>
          <t>취득일 공정가치차이 법인세 효과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이월이익잉여금</t>
        </is>
      </c>
      <c r="D4" t="inlineStr">
        <is>
          <t>전기</t>
        </is>
      </c>
      <c r="E4" t="n">
        <v>-28800</v>
      </c>
      <c r="F4" t="inlineStr">
        <is>
          <t>취득일 공정가치차이 상각 법인세 효과</t>
        </is>
      </c>
    </row>
    <row r="5">
      <c r="A5" t="inlineStr">
        <is>
          <t>자회사A</t>
        </is>
      </c>
      <c r="B5" t="inlineStr">
        <is>
          <t>31000</t>
        </is>
      </c>
      <c r="C5" t="inlineStr">
        <is>
          <t>이연법인세부채</t>
        </is>
      </c>
      <c r="D5" t="inlineStr">
        <is>
          <t>전기</t>
        </is>
      </c>
      <c r="E5" t="n">
        <v>28800</v>
      </c>
      <c r="F5" t="inlineStr">
        <is>
          <t>취득일 공정가치차이 상각 법인세 효과</t>
        </is>
      </c>
    </row>
    <row r="6">
      <c r="A6" t="inlineStr">
        <is>
          <t>자회사A</t>
        </is>
      </c>
      <c r="B6" t="inlineStr">
        <is>
          <t>99800</t>
        </is>
      </c>
      <c r="C6" t="inlineStr">
        <is>
          <t>법인세비용</t>
        </is>
      </c>
      <c r="D6" t="inlineStr">
        <is>
          <t>전기</t>
        </is>
      </c>
      <c r="E6" t="n">
        <v>-600000</v>
      </c>
      <c r="F6" t="inlineStr">
        <is>
          <t>재고 미실현이익 실현 법인세 효과</t>
        </is>
      </c>
    </row>
    <row r="7">
      <c r="A7" t="inlineStr">
        <is>
          <t>모회사</t>
        </is>
      </c>
      <c r="B7" t="inlineStr">
        <is>
          <t>37500</t>
        </is>
      </c>
      <c r="C7" t="inlineStr">
        <is>
          <t>이월이익잉여금</t>
        </is>
      </c>
      <c r="D7" t="inlineStr">
        <is>
          <t>전기</t>
        </is>
      </c>
      <c r="E7" t="n">
        <v>-600000</v>
      </c>
      <c r="F7" t="inlineStr">
        <is>
          <t>재고 미실현이익 실현 법인세 효과</t>
        </is>
      </c>
    </row>
    <row r="8">
      <c r="A8" t="inlineStr">
        <is>
          <t>모회사</t>
        </is>
      </c>
      <c r="B8" t="inlineStr">
        <is>
          <t>37500</t>
        </is>
      </c>
      <c r="C8" t="inlineStr">
        <is>
          <t>이익잉여금</t>
        </is>
      </c>
      <c r="D8" t="inlineStr">
        <is>
          <t>전기</t>
        </is>
      </c>
      <c r="E8" t="n">
        <v>-800000</v>
      </c>
      <c r="F8" t="inlineStr">
        <is>
          <t>유형자산처분이익 효과 감소 관련 법인세효과</t>
        </is>
      </c>
    </row>
    <row r="9">
      <c r="A9" t="inlineStr">
        <is>
          <t>모회사</t>
        </is>
      </c>
      <c r="B9" t="inlineStr">
        <is>
          <t>31000</t>
        </is>
      </c>
      <c r="C9" t="inlineStr">
        <is>
          <t>이연법인세부채</t>
        </is>
      </c>
      <c r="D9" t="inlineStr">
        <is>
          <t>전기</t>
        </is>
      </c>
      <c r="E9" t="n">
        <v>800000</v>
      </c>
      <c r="F9" t="inlineStr">
        <is>
          <t>유형자산처분이익 효과 감소 관련 법인세효과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이월이익잉여금</t>
        </is>
      </c>
      <c r="D2" t="inlineStr">
        <is>
          <t>전기</t>
        </is>
      </c>
      <c r="E2" t="n">
        <v>500000</v>
      </c>
      <c r="F2" t="inlineStr">
        <is>
          <t>전기 누적 자본변동 비지배지분</t>
        </is>
      </c>
    </row>
    <row r="3">
      <c r="A3" t="inlineStr">
        <is>
          <t>자회사A</t>
        </is>
      </c>
      <c r="B3" t="inlineStr">
        <is>
          <t>201100</t>
        </is>
      </c>
      <c r="C3" t="inlineStr">
        <is>
          <t>비지배지분</t>
        </is>
      </c>
      <c r="D3" t="inlineStr">
        <is>
          <t>전기</t>
        </is>
      </c>
      <c r="E3" t="n">
        <v>-500000</v>
      </c>
      <c r="F3" t="inlineStr">
        <is>
          <t>전기 누적 자본변동 비지배지분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</sheetData>
  <dataValidations count="1">
    <dataValidation sqref="A2:A100001" showDropDown="0" showInputMessage="0" showErrorMessage="0" allowBlank="1" errorTitle="잘못된 입력" error="목록에 있는 값만 입력할 수 있습니다." promptTitle="회사명 선택" prompt="목록에서 회사명을 선택하세요." type="list">
      <formula1>='Info'!$A$2:$A$4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2025-09-01T09:35:05Z</dcterms:created>
  <dcterms:modified xsi:type="dcterms:W3CDTF">2025-09-01T09:35:05Z</dcterms:modified>
</cp:coreProperties>
</file>