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20A21C25-68D9-4430-9168-63576A90C96F}" xr6:coauthVersionLast="37" xr6:coauthVersionMax="37" xr10:uidLastSave="{00000000-0000-0000-0000-000000000000}"/>
  <bookViews>
    <workbookView xWindow="0" yWindow="0" windowWidth="19200" windowHeight="8080" xr2:uid="{7CA4AD0B-D882-4B29-9E3F-D3F902BA9088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1" i="1" l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<sst xmlns="http://schemas.openxmlformats.org/spreadsheetml/2006/main" count="249" uniqueCount="13">
  <si>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</si>
  <si>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</si>
  <si>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</si>
  <si>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</si>
  <si>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</si>
  <si>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Raw Loudness Data</t>
  </si>
  <si>
    <t>DiffThreshold</t>
  </si>
  <si>
    <t>B</t>
  </si>
  <si>
    <t>A</t>
  </si>
  <si>
    <t>S</t>
  </si>
  <si>
    <t>C</t>
  </si>
  <si>
    <t>SharpnessThreshold</t>
  </si>
  <si>
    <t>Sharness NoObject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</si>
</sst>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5B40-5157-48C6-ADA0-5BA702203EBE}">
  <dimension ref="A1:I121"/>
  <sheetViews>
    <sheetView tabSelected="1" workbookViewId="0">
      <selection activeCell="H1" sqref="H1"/>
    </sheetView>
  </sheetViews>
  <sheetFormatPr defaultRowHeight="14.5" x14ac:dyDescent="0.35"/>
  <cols>
    <col min="7" max="7" width="17.90625" bestFit="1" customWidth="1"/>
    <col min="8" max="8" width="17" bestFit="1" customWidth="1"/>
    <col min="9" max="9" width="12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16.1074729458918</v>
      </c>
      <c r="G2">
        <v>1.97</v>
      </c>
      <c r="H2">
        <v>1.9</v>
      </c>
      <c r="I2" s="1">
        <f>G2-H2</f>
        <v>7.0000000000000062E-2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15.512796593186399</v>
      </c>
      <c r="G3">
        <v>1.96</v>
      </c>
      <c r="H3">
        <v>1.9</v>
      </c>
      <c r="I3" s="1">
        <f t="shared" ref="I3:I66" si="0">G3-H3</f>
        <v>6.0000000000000053E-2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16.268989979959901</v>
      </c>
      <c r="G4">
        <v>1.97</v>
      </c>
      <c r="H4">
        <v>1.9</v>
      </c>
      <c r="I4" s="1">
        <f t="shared" si="0"/>
        <v>7.0000000000000062E-2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15.879880761522999</v>
      </c>
      <c r="G5">
        <v>1.97</v>
      </c>
      <c r="H5">
        <v>1.9</v>
      </c>
      <c r="I5" s="1">
        <f t="shared" si="0"/>
        <v>7.0000000000000062E-2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15.109004008016001</v>
      </c>
      <c r="G6">
        <v>1.95</v>
      </c>
      <c r="H6">
        <v>1.9</v>
      </c>
      <c r="I6" s="1">
        <f t="shared" si="0"/>
        <v>5.0000000000000044E-2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16.7535410821643</v>
      </c>
      <c r="G7">
        <v>1.97</v>
      </c>
      <c r="H7">
        <v>1.9</v>
      </c>
      <c r="I7" s="1">
        <f t="shared" si="0"/>
        <v>7.0000000000000062E-2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18.126435871743499</v>
      </c>
      <c r="G8">
        <v>2.06</v>
      </c>
      <c r="H8">
        <v>1.9</v>
      </c>
      <c r="I8" s="1">
        <f t="shared" si="0"/>
        <v>0.16000000000000014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16.408481963927901</v>
      </c>
      <c r="G9">
        <v>1.97</v>
      </c>
      <c r="H9">
        <v>1.9</v>
      </c>
      <c r="I9" s="1">
        <f t="shared" si="0"/>
        <v>7.0000000000000062E-2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16.408481963927901</v>
      </c>
      <c r="G10" s="2">
        <v>1.97</v>
      </c>
      <c r="H10">
        <v>1.9</v>
      </c>
      <c r="I10" s="1">
        <f t="shared" si="0"/>
        <v>7.0000000000000062E-2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15.872539078156301</v>
      </c>
      <c r="G11">
        <v>1.97</v>
      </c>
      <c r="H11">
        <v>1.9</v>
      </c>
      <c r="I11" s="1">
        <f t="shared" si="0"/>
        <v>7.0000000000000062E-2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20.651974949899799</v>
      </c>
      <c r="G12">
        <v>2.14</v>
      </c>
      <c r="H12">
        <v>1.9</v>
      </c>
      <c r="I12" s="1">
        <f t="shared" si="0"/>
        <v>0.24000000000000021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15.7844388777555</v>
      </c>
      <c r="G13">
        <v>1.96</v>
      </c>
      <c r="H13">
        <v>1.9</v>
      </c>
      <c r="I13" s="1">
        <f t="shared" si="0"/>
        <v>6.0000000000000053E-2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17.274800601202401</v>
      </c>
      <c r="G14">
        <v>2.0099999999999998</v>
      </c>
      <c r="H14">
        <v>1.9</v>
      </c>
      <c r="I14" s="1">
        <f t="shared" si="0"/>
        <v>0.10999999999999988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16.9884749498998</v>
      </c>
      <c r="G15">
        <v>2</v>
      </c>
      <c r="H15">
        <v>1.9</v>
      </c>
      <c r="I15" s="1">
        <f t="shared" si="0"/>
        <v>0.10000000000000009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16.966449899799599</v>
      </c>
      <c r="G16">
        <v>1.99</v>
      </c>
      <c r="H16">
        <v>1.9</v>
      </c>
      <c r="I16" s="1">
        <f t="shared" si="0"/>
        <v>9.000000000000008E-2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18.309977955911801</v>
      </c>
      <c r="G17">
        <v>2.0299999999999998</v>
      </c>
      <c r="H17">
        <v>1.9</v>
      </c>
      <c r="I17" s="1">
        <f t="shared" si="0"/>
        <v>0.12999999999999989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15.696338677354699</v>
      </c>
      <c r="G18">
        <v>1.96</v>
      </c>
      <c r="H18">
        <v>1.9</v>
      </c>
      <c r="I18" s="1">
        <f t="shared" si="0"/>
        <v>6.0000000000000053E-2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17.942893787575201</v>
      </c>
      <c r="G19">
        <v>2.02</v>
      </c>
      <c r="H19">
        <v>1.9</v>
      </c>
      <c r="I19" s="1">
        <f t="shared" si="0"/>
        <v>0.12000000000000011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16.349748496994</v>
      </c>
      <c r="G20">
        <v>1.97</v>
      </c>
      <c r="H20">
        <v>1.9</v>
      </c>
      <c r="I20" s="1">
        <f t="shared" si="0"/>
        <v>7.0000000000000062E-2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16.349748496994</v>
      </c>
      <c r="G21" s="2">
        <v>1.97</v>
      </c>
      <c r="H21">
        <v>1.9</v>
      </c>
      <c r="I21" s="1">
        <f t="shared" si="0"/>
        <v>7.0000000000000062E-2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43.7989509018036</v>
      </c>
      <c r="G22">
        <v>1.96</v>
      </c>
      <c r="H22">
        <v>1.9</v>
      </c>
      <c r="I22" s="1">
        <f t="shared" si="0"/>
        <v>6.0000000000000053E-2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43.562648296593203</v>
      </c>
      <c r="G23">
        <v>1.95</v>
      </c>
      <c r="H23">
        <v>1.9</v>
      </c>
      <c r="I23" s="1">
        <f t="shared" si="0"/>
        <v>5.0000000000000044E-2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43.9879929859719</v>
      </c>
      <c r="G24">
        <v>1.96</v>
      </c>
      <c r="H24">
        <v>1.9</v>
      </c>
      <c r="I24" s="1">
        <f t="shared" si="0"/>
        <v>6.0000000000000053E-2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44.366077154308599</v>
      </c>
      <c r="G25">
        <v>1.96</v>
      </c>
      <c r="H25">
        <v>1.9</v>
      </c>
      <c r="I25" s="1">
        <f t="shared" si="0"/>
        <v>6.0000000000000053E-2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43.090043086172301</v>
      </c>
      <c r="G26">
        <v>1.97</v>
      </c>
      <c r="H26">
        <v>1.9</v>
      </c>
      <c r="I26" s="1">
        <f t="shared" si="0"/>
        <v>7.0000000000000062E-2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43.775320641282597</v>
      </c>
      <c r="G27">
        <v>1.97</v>
      </c>
      <c r="H27">
        <v>1.9</v>
      </c>
      <c r="I27" s="1">
        <f t="shared" si="0"/>
        <v>7.0000000000000062E-2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43.775320641282597</v>
      </c>
      <c r="G28">
        <v>1.93</v>
      </c>
      <c r="H28">
        <v>1.9</v>
      </c>
      <c r="I28" s="1">
        <f t="shared" si="0"/>
        <v>3.0000000000000027E-2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46.232867735470997</v>
      </c>
      <c r="G29">
        <v>1.99</v>
      </c>
      <c r="H29">
        <v>1.9</v>
      </c>
      <c r="I29" s="1">
        <f t="shared" si="0"/>
        <v>9.000000000000008E-2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51.431525050100198</v>
      </c>
      <c r="G30">
        <v>2.0099999999999998</v>
      </c>
      <c r="H30">
        <v>1.9</v>
      </c>
      <c r="I30" s="1">
        <f t="shared" si="0"/>
        <v>0.10999999999999988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44.0588837675351</v>
      </c>
      <c r="G31">
        <v>1.96</v>
      </c>
      <c r="H31">
        <v>1.9</v>
      </c>
      <c r="I31" s="1">
        <f t="shared" si="0"/>
        <v>6.0000000000000053E-2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43.255454909819598</v>
      </c>
      <c r="G32">
        <v>1.96</v>
      </c>
      <c r="H32">
        <v>1.9</v>
      </c>
      <c r="I32" s="1">
        <f t="shared" si="0"/>
        <v>6.0000000000000053E-2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42.735589178356697</v>
      </c>
      <c r="G33">
        <v>1.94</v>
      </c>
      <c r="H33">
        <v>1.9</v>
      </c>
      <c r="I33" s="1">
        <f t="shared" si="0"/>
        <v>4.0000000000000036E-2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41.577706412825698</v>
      </c>
      <c r="G34">
        <v>1.97</v>
      </c>
      <c r="H34">
        <v>1.9</v>
      </c>
      <c r="I34" s="1">
        <f t="shared" si="0"/>
        <v>7.0000000000000062E-2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43.775320641282597</v>
      </c>
      <c r="G35">
        <v>1.94</v>
      </c>
      <c r="H35">
        <v>1.9</v>
      </c>
      <c r="I35" s="1">
        <f t="shared" si="0"/>
        <v>4.0000000000000036E-2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43.208194388777599</v>
      </c>
      <c r="G36">
        <v>1.95</v>
      </c>
      <c r="H36">
        <v>1.9</v>
      </c>
      <c r="I36" s="1">
        <f t="shared" si="0"/>
        <v>5.0000000000000044E-2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43.0191523046092</v>
      </c>
      <c r="G37">
        <v>1.96</v>
      </c>
      <c r="H37">
        <v>1.9</v>
      </c>
      <c r="I37" s="1">
        <f t="shared" si="0"/>
        <v>6.0000000000000053E-2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45.098615230460901</v>
      </c>
      <c r="G38">
        <v>1.98</v>
      </c>
      <c r="H38">
        <v>1.9</v>
      </c>
      <c r="I38" s="1">
        <f t="shared" si="0"/>
        <v>8.0000000000000071E-2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49.682885771543098</v>
      </c>
      <c r="G39">
        <v>2.0299999999999998</v>
      </c>
      <c r="H39">
        <v>1.9</v>
      </c>
      <c r="I39" s="1">
        <f t="shared" si="0"/>
        <v>0.12999999999999989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49.682885771543098</v>
      </c>
      <c r="G40">
        <v>1.94</v>
      </c>
      <c r="H40">
        <v>1.9</v>
      </c>
      <c r="I40" s="1">
        <f t="shared" si="0"/>
        <v>4.0000000000000036E-2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49.682885771543098</v>
      </c>
      <c r="G41" s="2">
        <v>1.94</v>
      </c>
      <c r="H41">
        <v>1.9</v>
      </c>
      <c r="I41" s="1">
        <f t="shared" si="0"/>
        <v>4.0000000000000036E-2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52.313152304609197</v>
      </c>
      <c r="G42">
        <v>1.95</v>
      </c>
      <c r="H42">
        <v>1.87</v>
      </c>
      <c r="I42" s="1">
        <f t="shared" si="0"/>
        <v>7.9999999999999849E-2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50.460655310621199</v>
      </c>
      <c r="G43">
        <v>1.95</v>
      </c>
      <c r="H43">
        <v>1.87</v>
      </c>
      <c r="I43" s="1">
        <f t="shared" si="0"/>
        <v>7.9999999999999849E-2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54.979625250501002</v>
      </c>
      <c r="G44">
        <v>1.95</v>
      </c>
      <c r="H44">
        <v>1.87</v>
      </c>
      <c r="I44" s="1">
        <f t="shared" si="0"/>
        <v>7.9999999999999849E-2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51.134290581162297</v>
      </c>
      <c r="G45">
        <v>1.95</v>
      </c>
      <c r="H45">
        <v>1.87</v>
      </c>
      <c r="I45" s="1">
        <f t="shared" si="0"/>
        <v>7.9999999999999849E-2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50.544859719438897</v>
      </c>
      <c r="G46">
        <v>1.94</v>
      </c>
      <c r="H46">
        <v>1.87</v>
      </c>
      <c r="I46" s="1">
        <f t="shared" si="0"/>
        <v>6.999999999999984E-2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49.955428857715397</v>
      </c>
      <c r="G47">
        <v>1.98</v>
      </c>
      <c r="H47">
        <v>1.87</v>
      </c>
      <c r="I47" s="1">
        <f t="shared" si="0"/>
        <v>0.10999999999999988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48.692362725450899</v>
      </c>
      <c r="G48">
        <v>1.94</v>
      </c>
      <c r="H48">
        <v>1.87</v>
      </c>
      <c r="I48" s="1">
        <f t="shared" si="0"/>
        <v>6.999999999999984E-2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58.656551102204403</v>
      </c>
      <c r="G49">
        <v>1.99</v>
      </c>
      <c r="H49">
        <v>1.87</v>
      </c>
      <c r="I49" s="1">
        <f t="shared" si="0"/>
        <v>0.11999999999999988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52.116675350701399</v>
      </c>
      <c r="G50">
        <v>1.95</v>
      </c>
      <c r="H50">
        <v>1.87</v>
      </c>
      <c r="I50" s="1">
        <f t="shared" si="0"/>
        <v>7.9999999999999849E-2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52.4815611222445</v>
      </c>
      <c r="G51">
        <v>1.97</v>
      </c>
      <c r="H51">
        <v>1.87</v>
      </c>
      <c r="I51" s="1">
        <f t="shared" si="0"/>
        <v>9.9999999999999867E-2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53.014855711422904</v>
      </c>
      <c r="G52">
        <v>1.94</v>
      </c>
      <c r="H52">
        <v>1.87</v>
      </c>
      <c r="I52" s="1">
        <f t="shared" si="0"/>
        <v>6.999999999999984E-2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52.341220440881798</v>
      </c>
      <c r="G53">
        <v>1.96</v>
      </c>
      <c r="H53">
        <v>1.87</v>
      </c>
      <c r="I53" s="1">
        <f t="shared" si="0"/>
        <v>8.9999999999999858E-2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51.864062124248498</v>
      </c>
      <c r="G54">
        <v>1.97</v>
      </c>
      <c r="H54">
        <v>1.87</v>
      </c>
      <c r="I54" s="1">
        <f t="shared" si="0"/>
        <v>9.9999999999999867E-2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50.769404809619203</v>
      </c>
      <c r="G55">
        <v>1.92</v>
      </c>
      <c r="H55">
        <v>1.87</v>
      </c>
      <c r="I55" s="1">
        <f t="shared" si="0"/>
        <v>4.9999999999999822E-2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53.688490981963902</v>
      </c>
      <c r="G56">
        <v>1.98</v>
      </c>
      <c r="H56">
        <v>1.87</v>
      </c>
      <c r="I56" s="1">
        <f t="shared" si="0"/>
        <v>0.10999999999999988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53.014855711422797</v>
      </c>
      <c r="G57">
        <v>1.93</v>
      </c>
      <c r="H57">
        <v>1.87</v>
      </c>
      <c r="I57" s="1">
        <f t="shared" si="0"/>
        <v>5.9999999999999831E-2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53.7726953907816</v>
      </c>
      <c r="G58">
        <v>1.96</v>
      </c>
      <c r="H58">
        <v>1.87</v>
      </c>
      <c r="I58" s="1">
        <f t="shared" si="0"/>
        <v>8.9999999999999858E-2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51.639517034068099</v>
      </c>
      <c r="G59">
        <v>1.93</v>
      </c>
      <c r="H59">
        <v>1.87</v>
      </c>
      <c r="I59" s="1">
        <f t="shared" si="0"/>
        <v>5.9999999999999831E-2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48.748498997996002</v>
      </c>
      <c r="G60">
        <v>1.96</v>
      </c>
      <c r="H60">
        <v>1.87</v>
      </c>
      <c r="I60" s="1">
        <f t="shared" si="0"/>
        <v>8.9999999999999858E-2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57.758370741482999</v>
      </c>
      <c r="G61">
        <v>2.0099999999999998</v>
      </c>
      <c r="H61">
        <v>1.87</v>
      </c>
      <c r="I61" s="1">
        <f t="shared" si="0"/>
        <v>0.13999999999999968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22.592955911823601</v>
      </c>
      <c r="G62">
        <v>2.02</v>
      </c>
      <c r="H62">
        <v>1.98</v>
      </c>
      <c r="I62" s="1">
        <f t="shared" si="0"/>
        <v>4.0000000000000036E-2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22.686456913827701</v>
      </c>
      <c r="G63">
        <v>2.0099999999999998</v>
      </c>
      <c r="H63">
        <v>1.98</v>
      </c>
      <c r="I63" s="1">
        <f t="shared" si="0"/>
        <v>2.9999999999999805E-2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22.571378757514999</v>
      </c>
      <c r="G64">
        <v>2.0099999999999998</v>
      </c>
      <c r="H64">
        <v>1.98</v>
      </c>
      <c r="I64" s="1">
        <f t="shared" si="0"/>
        <v>2.9999999999999805E-2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22.2692985971944</v>
      </c>
      <c r="G65">
        <v>2.0099999999999998</v>
      </c>
      <c r="H65">
        <v>1.98</v>
      </c>
      <c r="I65" s="1">
        <f t="shared" si="0"/>
        <v>2.9999999999999805E-2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22.2692985971944</v>
      </c>
      <c r="G66">
        <v>2.02</v>
      </c>
      <c r="H66">
        <v>1.98</v>
      </c>
      <c r="I66" s="1">
        <f t="shared" si="0"/>
        <v>4.0000000000000036E-2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22.197374749499001</v>
      </c>
      <c r="G67">
        <v>2.0099999999999998</v>
      </c>
      <c r="H67">
        <v>1.98</v>
      </c>
      <c r="I67" s="1">
        <f t="shared" ref="I67:I121" si="1">G67-H67</f>
        <v>2.9999999999999805E-2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21.693907815631299</v>
      </c>
      <c r="G68">
        <v>2.0099999999999998</v>
      </c>
      <c r="H68">
        <v>1.98</v>
      </c>
      <c r="I68" s="1">
        <f t="shared" si="1"/>
        <v>2.9999999999999805E-2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22.060719438877801</v>
      </c>
      <c r="G69">
        <v>2.0099999999999998</v>
      </c>
      <c r="H69">
        <v>1.98</v>
      </c>
      <c r="I69" s="1">
        <f t="shared" si="1"/>
        <v>2.9999999999999805E-2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25.628142284569101</v>
      </c>
      <c r="G70" s="2">
        <v>2.0099999999999998</v>
      </c>
      <c r="H70">
        <v>1.98</v>
      </c>
      <c r="I70" s="1">
        <f t="shared" si="1"/>
        <v>2.9999999999999805E-2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22.571378757514999</v>
      </c>
      <c r="G71">
        <v>2.0099999999999998</v>
      </c>
      <c r="H71">
        <v>1.98</v>
      </c>
      <c r="I71" s="1">
        <f t="shared" si="1"/>
        <v>2.9999999999999805E-2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22.7511883767535</v>
      </c>
      <c r="G72">
        <v>2.02</v>
      </c>
      <c r="H72">
        <v>1.98</v>
      </c>
      <c r="I72" s="1">
        <f t="shared" si="1"/>
        <v>4.0000000000000036E-2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22.190182364729498</v>
      </c>
      <c r="G73">
        <v>2.0099999999999998</v>
      </c>
      <c r="H73">
        <v>1.98</v>
      </c>
      <c r="I73" s="1">
        <f t="shared" si="1"/>
        <v>2.9999999999999805E-2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22.190182364729498</v>
      </c>
      <c r="G74">
        <v>2.0099999999999998</v>
      </c>
      <c r="H74">
        <v>1.98</v>
      </c>
      <c r="I74" s="1">
        <f t="shared" si="1"/>
        <v>2.9999999999999805E-2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23.305002004007999</v>
      </c>
      <c r="G75">
        <v>2.02</v>
      </c>
      <c r="H75">
        <v>1.98</v>
      </c>
      <c r="I75" s="1">
        <f t="shared" si="1"/>
        <v>4.0000000000000036E-2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21.600406813627298</v>
      </c>
      <c r="G76">
        <v>2.0099999999999998</v>
      </c>
      <c r="H76">
        <v>1.98</v>
      </c>
      <c r="I76" s="1">
        <f t="shared" si="1"/>
        <v>2.9999999999999805E-2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21.600406813627298</v>
      </c>
      <c r="G77" s="2">
        <v>2.0099999999999998</v>
      </c>
      <c r="H77">
        <v>1.98</v>
      </c>
      <c r="I77" s="1">
        <f t="shared" si="1"/>
        <v>2.9999999999999805E-2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21.600406813627298</v>
      </c>
      <c r="G78" s="2">
        <v>2.0099999999999998</v>
      </c>
      <c r="H78">
        <v>1.98</v>
      </c>
      <c r="I78" s="1">
        <f t="shared" si="1"/>
        <v>2.9999999999999805E-2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25.333254509018001</v>
      </c>
      <c r="G79">
        <v>2.0299999999999998</v>
      </c>
      <c r="H79">
        <v>1.98</v>
      </c>
      <c r="I79" s="1">
        <f t="shared" si="1"/>
        <v>4.9999999999999822E-2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22.672072144288599</v>
      </c>
      <c r="G80">
        <v>2.02</v>
      </c>
      <c r="H80">
        <v>1.98</v>
      </c>
      <c r="I80" s="1">
        <f t="shared" si="1"/>
        <v>4.0000000000000036E-2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21.600406813627298</v>
      </c>
      <c r="G81" s="2">
        <v>2.02</v>
      </c>
      <c r="H81">
        <v>1.98</v>
      </c>
      <c r="I81" s="1">
        <f t="shared" si="1"/>
        <v>4.0000000000000036E-2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49.742509018036102</v>
      </c>
      <c r="G82">
        <v>1.93</v>
      </c>
      <c r="H82">
        <v>1.89</v>
      </c>
      <c r="I82" s="1">
        <f t="shared" si="1"/>
        <v>4.0000000000000036E-2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49.422511022044098</v>
      </c>
      <c r="G83">
        <v>1.94</v>
      </c>
      <c r="H83">
        <v>1.89</v>
      </c>
      <c r="I83" s="1">
        <f t="shared" si="1"/>
        <v>5.0000000000000044E-2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50.087122244489002</v>
      </c>
      <c r="G84">
        <v>1.94</v>
      </c>
      <c r="H84">
        <v>1.89</v>
      </c>
      <c r="I84" s="1">
        <f t="shared" si="1"/>
        <v>5.0000000000000044E-2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45.927148296593202</v>
      </c>
      <c r="G85">
        <v>1.92</v>
      </c>
      <c r="H85">
        <v>1.89</v>
      </c>
      <c r="I85" s="1">
        <f t="shared" si="1"/>
        <v>3.0000000000000027E-2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49.988661322645299</v>
      </c>
      <c r="G86">
        <v>1.94</v>
      </c>
      <c r="H86">
        <v>1.89</v>
      </c>
      <c r="I86" s="1">
        <f t="shared" si="1"/>
        <v>5.0000000000000044E-2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47.724060120240502</v>
      </c>
      <c r="G87">
        <v>1.93</v>
      </c>
      <c r="H87">
        <v>1.89</v>
      </c>
      <c r="I87" s="1">
        <f t="shared" si="1"/>
        <v>4.0000000000000036E-2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46.6656052104208</v>
      </c>
      <c r="G88">
        <v>1.93</v>
      </c>
      <c r="H88">
        <v>1.89</v>
      </c>
      <c r="I88" s="1">
        <f t="shared" si="1"/>
        <v>4.0000000000000036E-2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49.939430861723402</v>
      </c>
      <c r="G89">
        <v>1.94</v>
      </c>
      <c r="H89">
        <v>1.89</v>
      </c>
      <c r="I89" s="1">
        <f t="shared" si="1"/>
        <v>5.0000000000000044E-2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59.6378316633267</v>
      </c>
      <c r="G90">
        <v>1.95</v>
      </c>
      <c r="H90">
        <v>1.89</v>
      </c>
      <c r="I90" s="1">
        <f t="shared" si="1"/>
        <v>6.0000000000000053E-2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48.585593186372698</v>
      </c>
      <c r="G91">
        <v>1.94</v>
      </c>
      <c r="H91">
        <v>1.89</v>
      </c>
      <c r="I91" s="1">
        <f t="shared" si="1"/>
        <v>5.0000000000000044E-2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53.951713426853701</v>
      </c>
      <c r="G92">
        <v>1.95</v>
      </c>
      <c r="H92">
        <v>1.89</v>
      </c>
      <c r="I92" s="1">
        <f t="shared" si="1"/>
        <v>6.0000000000000053E-2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48.142519038076202</v>
      </c>
      <c r="G93">
        <v>1.93</v>
      </c>
      <c r="H93">
        <v>1.89</v>
      </c>
      <c r="I93" s="1">
        <f t="shared" si="1"/>
        <v>4.0000000000000036E-2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50.357889779559102</v>
      </c>
      <c r="G94">
        <v>1.93</v>
      </c>
      <c r="H94">
        <v>1.89</v>
      </c>
      <c r="I94" s="1">
        <f t="shared" si="1"/>
        <v>4.0000000000000036E-2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52.647106212424802</v>
      </c>
      <c r="G95">
        <v>1.94</v>
      </c>
      <c r="H95">
        <v>1.89</v>
      </c>
      <c r="I95" s="1">
        <f t="shared" si="1"/>
        <v>5.0000000000000044E-2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46.887142284569101</v>
      </c>
      <c r="G96">
        <v>1.93</v>
      </c>
      <c r="H96">
        <v>1.89</v>
      </c>
      <c r="I96" s="1">
        <f t="shared" si="1"/>
        <v>4.0000000000000036E-2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56.216314629258498</v>
      </c>
      <c r="G97">
        <v>1.95</v>
      </c>
      <c r="H97">
        <v>1.89</v>
      </c>
      <c r="I97" s="1">
        <f t="shared" si="1"/>
        <v>6.0000000000000053E-2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53.065565130260502</v>
      </c>
      <c r="G98">
        <v>1.94</v>
      </c>
      <c r="H98">
        <v>1.89</v>
      </c>
      <c r="I98" s="1">
        <f t="shared" si="1"/>
        <v>5.0000000000000044E-2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54.690170340681398</v>
      </c>
      <c r="G99">
        <v>1.95</v>
      </c>
      <c r="H99">
        <v>1.89</v>
      </c>
      <c r="I99" s="1">
        <f t="shared" si="1"/>
        <v>6.0000000000000053E-2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51.342498997996003</v>
      </c>
      <c r="G100">
        <v>1.94</v>
      </c>
      <c r="H100">
        <v>1.89</v>
      </c>
      <c r="I100" s="1">
        <f t="shared" si="1"/>
        <v>5.0000000000000044E-2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51.342498997996003</v>
      </c>
      <c r="G101" s="2">
        <v>1.94</v>
      </c>
      <c r="H101">
        <v>1.89</v>
      </c>
      <c r="I101" s="1">
        <f t="shared" si="1"/>
        <v>5.0000000000000044E-2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54.650919839679403</v>
      </c>
      <c r="G102">
        <v>1.97</v>
      </c>
      <c r="H102">
        <v>1.94</v>
      </c>
      <c r="I102" s="1">
        <f t="shared" si="1"/>
        <v>3.0000000000000027E-2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53.0714408817635</v>
      </c>
      <c r="G103">
        <v>1.96</v>
      </c>
      <c r="H103">
        <v>1.94</v>
      </c>
      <c r="I103" s="1">
        <f t="shared" si="1"/>
        <v>2.0000000000000018E-2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53.255713426853703</v>
      </c>
      <c r="G104">
        <v>1.97</v>
      </c>
      <c r="H104">
        <v>1.94</v>
      </c>
      <c r="I104" s="1">
        <f t="shared" si="1"/>
        <v>3.0000000000000027E-2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53.492635270541101</v>
      </c>
      <c r="G105">
        <v>1.97</v>
      </c>
      <c r="H105">
        <v>1.94</v>
      </c>
      <c r="I105" s="1">
        <f t="shared" si="1"/>
        <v>3.0000000000000027E-2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53.282038076152297</v>
      </c>
      <c r="G106">
        <v>1.96</v>
      </c>
      <c r="H106">
        <v>1.94</v>
      </c>
      <c r="I106" s="1">
        <f t="shared" si="1"/>
        <v>2.0000000000000018E-2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52.702895791583202</v>
      </c>
      <c r="G107">
        <v>1.95</v>
      </c>
      <c r="H107">
        <v>1.94</v>
      </c>
      <c r="I107" s="1">
        <f t="shared" si="1"/>
        <v>1.0000000000000009E-2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53.361012024048101</v>
      </c>
      <c r="G108">
        <v>1.96</v>
      </c>
      <c r="H108">
        <v>1.94</v>
      </c>
      <c r="I108" s="1">
        <f t="shared" si="1"/>
        <v>2.0000000000000018E-2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53.0714408817635</v>
      </c>
      <c r="G109">
        <v>1.96</v>
      </c>
      <c r="H109">
        <v>1.94</v>
      </c>
      <c r="I109" s="1">
        <f t="shared" si="1"/>
        <v>2.0000000000000018E-2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53.097765531062102</v>
      </c>
      <c r="G110">
        <v>1.96</v>
      </c>
      <c r="H110">
        <v>1.94</v>
      </c>
      <c r="I110" s="1">
        <f t="shared" si="1"/>
        <v>2.0000000000000018E-2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57.388683366733503</v>
      </c>
      <c r="G111">
        <v>1.99</v>
      </c>
      <c r="H111">
        <v>1.94</v>
      </c>
      <c r="I111" s="1">
        <f t="shared" si="1"/>
        <v>5.0000000000000044E-2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55.151088176352701</v>
      </c>
      <c r="G112">
        <v>1.97</v>
      </c>
      <c r="H112">
        <v>1.94</v>
      </c>
      <c r="I112" s="1">
        <f t="shared" si="1"/>
        <v>3.0000000000000027E-2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56.177749498997997</v>
      </c>
      <c r="G113">
        <v>1.98</v>
      </c>
      <c r="H113">
        <v>1.94</v>
      </c>
      <c r="I113" s="1">
        <f t="shared" si="1"/>
        <v>4.0000000000000036E-2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53.992803607214398</v>
      </c>
      <c r="G114">
        <v>1.96</v>
      </c>
      <c r="H114">
        <v>1.94</v>
      </c>
      <c r="I114" s="1">
        <f t="shared" si="1"/>
        <v>2.0000000000000018E-2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53.782206412825701</v>
      </c>
      <c r="G115">
        <v>1.96</v>
      </c>
      <c r="H115">
        <v>1.94</v>
      </c>
      <c r="I115" s="1">
        <f t="shared" si="1"/>
        <v>2.0000000000000018E-2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53.729557114228498</v>
      </c>
      <c r="G116">
        <v>1.96</v>
      </c>
      <c r="H116">
        <v>1.94</v>
      </c>
      <c r="I116" s="1">
        <f t="shared" si="1"/>
        <v>2.0000000000000018E-2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53.571609218436897</v>
      </c>
      <c r="G117">
        <v>1.96</v>
      </c>
      <c r="H117">
        <v>1.94</v>
      </c>
      <c r="I117" s="1">
        <f t="shared" si="1"/>
        <v>2.0000000000000018E-2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57.151761523046098</v>
      </c>
      <c r="G118">
        <v>1.98</v>
      </c>
      <c r="H118">
        <v>1.94</v>
      </c>
      <c r="I118" s="1">
        <f t="shared" si="1"/>
        <v>4.0000000000000036E-2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56.046126252504997</v>
      </c>
      <c r="G119">
        <v>1.99</v>
      </c>
      <c r="H119">
        <v>1.94</v>
      </c>
      <c r="I119" s="1">
        <f t="shared" si="1"/>
        <v>5.0000000000000044E-2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54.8615170340681</v>
      </c>
      <c r="G120">
        <v>1.97</v>
      </c>
      <c r="H120">
        <v>1.94</v>
      </c>
      <c r="I120" s="1">
        <f t="shared" si="1"/>
        <v>3.0000000000000027E-2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71.483410110543701</v>
      </c>
      <c r="G121">
        <v>2.04</v>
      </c>
      <c r="H121">
        <v>1.94</v>
      </c>
      <c r="I121" s="1">
        <f t="shared" si="1"/>
        <v>0.10000000000000009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2018-11-05T05:27:12Z</dcterms:created>
  <dcterms:modified xsi:type="dcterms:W3CDTF">2018-11-05T05:33:10Z</dcterms:modified>
</cp:coreProperties>
</file>