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da\OneDrive\Desktop\13-08-2021\"/>
    </mc:Choice>
  </mc:AlternateContent>
  <xr:revisionPtr revIDLastSave="0" documentId="13_ncr:1_{C4EF54B0-DD14-4931-92C2-FDF996A50C8E}" xr6:coauthVersionLast="47" xr6:coauthVersionMax="47" xr10:uidLastSave="{00000000-0000-0000-0000-000000000000}"/>
  <bookViews>
    <workbookView xWindow="-120" yWindow="-120" windowWidth="20730" windowHeight="11160" tabRatio="1000" xr2:uid="{FE7D883D-DE18-47D7-BF36-173D58FB2E7A}"/>
  </bookViews>
  <sheets>
    <sheet name="Formula Intro" sheetId="1" r:id="rId1"/>
    <sheet name="Operators" sheetId="2" r:id="rId2"/>
    <sheet name="Writing Formula" sheetId="3" r:id="rId3"/>
    <sheet name="Editing Formula" sheetId="4" r:id="rId4"/>
    <sheet name="Copy &amp; Paste " sheetId="5" r:id="rId5"/>
    <sheet name="Hiding Formula" sheetId="6" r:id="rId6"/>
    <sheet name="Absolute Ref &amp; Relative Ref" sheetId="7" r:id="rId7"/>
    <sheet name="Auditing &amp; Debugging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8" l="1"/>
  <c r="H18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2" i="8"/>
  <c r="I18" i="8" s="1"/>
  <c r="G3" i="6"/>
  <c r="G4" i="6"/>
  <c r="G2" i="6"/>
  <c r="G13" i="7"/>
  <c r="G12" i="7"/>
  <c r="G11" i="7"/>
  <c r="G14" i="7" s="1"/>
  <c r="G2" i="7"/>
</calcChain>
</file>

<file path=xl/sharedStrings.xml><?xml version="1.0" encoding="utf-8"?>
<sst xmlns="http://schemas.openxmlformats.org/spreadsheetml/2006/main" count="210" uniqueCount="120">
  <si>
    <t>Type</t>
  </si>
  <si>
    <t>Example</t>
  </si>
  <si>
    <t>Description</t>
  </si>
  <si>
    <t>Mathematical Operators</t>
  </si>
  <si>
    <t>Values or Text</t>
  </si>
  <si>
    <t>Cell Reference</t>
  </si>
  <si>
    <t>Worksheet Function (Pre Build)</t>
  </si>
  <si>
    <t>=100*0.5 (Multiples 100 times 0.5)</t>
  </si>
  <si>
    <t xml:space="preserve"> =A1=B1</t>
  </si>
  <si>
    <t>Takes value &amp; return output</t>
  </si>
  <si>
    <t>Returns TRUE or FALSE</t>
  </si>
  <si>
    <t xml:space="preserve"> =SUM(A1:A2)</t>
  </si>
  <si>
    <t>Adds A1 and A2</t>
  </si>
  <si>
    <t xml:space="preserve">     =A1 + A2</t>
  </si>
  <si>
    <t>Inv Date</t>
  </si>
  <si>
    <t>Sales Man</t>
  </si>
  <si>
    <t>Q1</t>
  </si>
  <si>
    <t>Q2</t>
  </si>
  <si>
    <t>Q3</t>
  </si>
  <si>
    <t>Q4</t>
  </si>
  <si>
    <t>Total</t>
  </si>
  <si>
    <t>Total Sales Amount</t>
  </si>
  <si>
    <t>A</t>
  </si>
  <si>
    <t>B</t>
  </si>
  <si>
    <t>C</t>
  </si>
  <si>
    <t>Sales %</t>
  </si>
  <si>
    <t>$G$5</t>
  </si>
  <si>
    <t>Locked Both Column &amp; Row</t>
  </si>
  <si>
    <t>G$5</t>
  </si>
  <si>
    <t>Locked Only Column</t>
  </si>
  <si>
    <t>$G5</t>
  </si>
  <si>
    <t>Locked Only Cell</t>
  </si>
  <si>
    <t>Inv Number</t>
  </si>
  <si>
    <t>Sales Zone</t>
  </si>
  <si>
    <t>Country</t>
  </si>
  <si>
    <t>Sub-Category</t>
  </si>
  <si>
    <t>Unit Price</t>
  </si>
  <si>
    <t>Quantity</t>
  </si>
  <si>
    <t>Revenue</t>
  </si>
  <si>
    <t>IAS/2008/534</t>
  </si>
  <si>
    <t>Ruby Patel</t>
  </si>
  <si>
    <t>North</t>
  </si>
  <si>
    <t>France</t>
  </si>
  <si>
    <t>Paper</t>
  </si>
  <si>
    <t>IAS/2008/438</t>
  </si>
  <si>
    <t>Summer Hayward</t>
  </si>
  <si>
    <t>Germany</t>
  </si>
  <si>
    <t>Bookcases</t>
  </si>
  <si>
    <t>IAS/2009/390</t>
  </si>
  <si>
    <t>Devin Huddleston</t>
  </si>
  <si>
    <t>East</t>
  </si>
  <si>
    <t>Art</t>
  </si>
  <si>
    <t>IAS/2009/396</t>
  </si>
  <si>
    <t>Mary Parker</t>
  </si>
  <si>
    <t>Belgium</t>
  </si>
  <si>
    <t>Storage</t>
  </si>
  <si>
    <t>Daniel Burke</t>
  </si>
  <si>
    <t>IAS/2009/402</t>
  </si>
  <si>
    <t>Portugal</t>
  </si>
  <si>
    <t>HUB.NOV2016</t>
  </si>
  <si>
    <t>Fredrick Beveridge</t>
  </si>
  <si>
    <t>United Kingdom</t>
  </si>
  <si>
    <t>IAS/2017/355</t>
  </si>
  <si>
    <t>Fasteners</t>
  </si>
  <si>
    <t>IAS/2017/205</t>
  </si>
  <si>
    <t>Italy</t>
  </si>
  <si>
    <t>IAS/2017/899</t>
  </si>
  <si>
    <t>Archer Hort</t>
  </si>
  <si>
    <t>IAS/2017/1100</t>
  </si>
  <si>
    <t>IAS/2017/743</t>
  </si>
  <si>
    <t>Evie Flockhart</t>
  </si>
  <si>
    <t>South</t>
  </si>
  <si>
    <t>Binders</t>
  </si>
  <si>
    <t>IAS/2016/2079</t>
  </si>
  <si>
    <t>Faith Greenwood</t>
  </si>
  <si>
    <t>IAS/2017/1520</t>
  </si>
  <si>
    <t>IAS/2017/1240</t>
  </si>
  <si>
    <t>Tables</t>
  </si>
  <si>
    <t>IAS/2016/2455</t>
  </si>
  <si>
    <t>Labels</t>
  </si>
  <si>
    <t>IAS/2017/1739</t>
  </si>
  <si>
    <t>Gracie Powell</t>
  </si>
  <si>
    <t>Chairs</t>
  </si>
  <si>
    <t>Arithmetic operator</t>
  </si>
  <si>
    <t>Meaning</t>
  </si>
  <si>
    <t>Addition</t>
  </si>
  <si>
    <t>Subtraction</t>
  </si>
  <si>
    <t>Multiplication</t>
  </si>
  <si>
    <t>Division</t>
  </si>
  <si>
    <t>Percent</t>
  </si>
  <si>
    <t xml:space="preserve"> + (plus sign)</t>
  </si>
  <si>
    <t xml:space="preserve"> – (minus sign)</t>
  </si>
  <si>
    <t xml:space="preserve"> * (asterisk)</t>
  </si>
  <si>
    <t xml:space="preserve"> / (forward slash)</t>
  </si>
  <si>
    <t xml:space="preserve"> % (percent sign)</t>
  </si>
  <si>
    <t>Using calculation operators in Excel formulas</t>
  </si>
  <si>
    <t xml:space="preserve"> = (equal sign)</t>
  </si>
  <si>
    <t xml:space="preserve"> &gt; (greater than sign)</t>
  </si>
  <si>
    <t xml:space="preserve"> &lt; (less than sign)</t>
  </si>
  <si>
    <t xml:space="preserve"> &gt;= (greater than or equal to sign)</t>
  </si>
  <si>
    <t xml:space="preserve"> &lt;= (less than or equal to sign)</t>
  </si>
  <si>
    <t xml:space="preserve"> &lt;&gt; (not equal to sign)</t>
  </si>
  <si>
    <t>Equal to</t>
  </si>
  <si>
    <t>Greater than</t>
  </si>
  <si>
    <t>Not equal to</t>
  </si>
  <si>
    <t>Less than</t>
  </si>
  <si>
    <t>Greater than or equal to</t>
  </si>
  <si>
    <t>Less than or equal to</t>
  </si>
  <si>
    <t>Comparison operator / True or False</t>
  </si>
  <si>
    <t>Text/Reference operators</t>
  </si>
  <si>
    <t xml:space="preserve"> &amp; (ampersand)</t>
  </si>
  <si>
    <t>Connects two values to produce one continuous text value</t>
  </si>
  <si>
    <t>: (colon)</t>
  </si>
  <si>
    <t>Range operator</t>
  </si>
  <si>
    <t>, (comma)</t>
  </si>
  <si>
    <t>Union operator, which combines multiple references into one reference</t>
  </si>
  <si>
    <t>Numbers</t>
  </si>
  <si>
    <t>E</t>
  </si>
  <si>
    <t>D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</si>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</sst>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_ [$₹-4009]\ * #,##0.00_ ;_ [$₹-4009]\ * \-#,##0.00_ ;_ [$₹-4009]\ * &quot;-&quot;??_ ;_ @_ "/>
    <numFmt numFmtId="166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Protection="1"/>
    <xf numFmtId="0" fontId="5" fillId="0" borderId="0" xfId="0" applyFont="1"/>
    <xf numFmtId="0" fontId="5" fillId="0" borderId="1" xfId="0" applyFont="1" applyBorder="1"/>
    <xf numFmtId="0" fontId="5" fillId="0" borderId="1" xfId="0" quotePrefix="1" applyFont="1" applyBorder="1" applyAlignment="1">
      <alignment horizontal="center"/>
    </xf>
    <xf numFmtId="0" fontId="5" fillId="0" borderId="1" xfId="0" quotePrefix="1" applyFont="1" applyBorder="1"/>
    <xf numFmtId="0" fontId="4" fillId="2" borderId="1" xfId="0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5" fontId="7" fillId="0" borderId="1" xfId="0" applyNumberFormat="1" applyFont="1" applyBorder="1"/>
    <xf numFmtId="165" fontId="6" fillId="3" borderId="1" xfId="0" applyNumberFormat="1" applyFont="1" applyFill="1" applyBorder="1"/>
    <xf numFmtId="9" fontId="7" fillId="0" borderId="1" xfId="1" applyFont="1" applyBorder="1" applyAlignment="1">
      <alignment horizontal="center"/>
    </xf>
    <xf numFmtId="0" fontId="7" fillId="0" borderId="0" xfId="0" applyFont="1"/>
    <xf numFmtId="164" fontId="7" fillId="0" borderId="0" xfId="0" applyNumberFormat="1" applyFont="1"/>
    <xf numFmtId="0" fontId="7" fillId="4" borderId="1" xfId="0" applyFont="1" applyFill="1" applyBorder="1" applyAlignment="1">
      <alignment horizontal="center"/>
    </xf>
    <xf numFmtId="165" fontId="7" fillId="0" borderId="1" xfId="0" applyNumberFormat="1" applyFont="1" applyBorder="1" applyProtection="1">
      <protection hidden="1"/>
    </xf>
    <xf numFmtId="14" fontId="8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66" fontId="8" fillId="3" borderId="1" xfId="0" applyNumberFormat="1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166" fontId="0" fillId="0" borderId="1" xfId="0" applyNumberFormat="1" applyBorder="1"/>
    <xf numFmtId="166" fontId="3" fillId="0" borderId="0" xfId="0" applyNumberFormat="1" applyFont="1"/>
    <xf numFmtId="0" fontId="3" fillId="0" borderId="0" xfId="0" applyFont="1"/>
    <xf numFmtId="0" fontId="9" fillId="0" borderId="0" xfId="0" applyFont="1"/>
    <xf numFmtId="0" fontId="8" fillId="3" borderId="0" xfId="0" applyFont="1" applyFill="1" applyAlignment="1">
      <alignment vertical="center" wrapText="1"/>
    </xf>
    <xf numFmtId="0" fontId="8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1" xfId="0" quotePrefix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quotePrefix="1" applyFont="1" applyFill="1" applyBorder="1" applyAlignment="1">
      <alignment vertical="center"/>
    </xf>
    <xf numFmtId="0" fontId="2" fillId="3" borderId="0" xfId="0" applyFont="1" applyFill="1"/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right"/>
    </xf>
    <xf numFmtId="0" fontId="7" fillId="4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1853-430C-4519-B251-57BFD1A12F55}">
  <sheetPr>
    <tabColor theme="9"/>
  </sheetPr>
  <dimension ref="B4:D8"/>
  <sheetViews>
    <sheetView showGridLines="0" tabSelected="1" zoomScaleNormal="100" workbookViewId="0">
      <selection activeCell="C12" sqref="C12"/>
    </sheetView>
  </sheetViews>
  <sheetFormatPr defaultColWidth="18.42578125" defaultRowHeight="23.25" x14ac:dyDescent="0.35"/>
  <cols>
    <col min="1" max="1" width="26.42578125" style="2" customWidth="1"/>
    <col min="2" max="2" width="46.140625" style="2" bestFit="1" customWidth="1"/>
    <col min="3" max="3" width="51" style="2" bestFit="1" customWidth="1"/>
    <col min="4" max="4" width="41.7109375" style="2" bestFit="1" customWidth="1"/>
    <col min="5" max="16384" width="18.42578125" style="2"/>
  </cols>
  <sheetData>
    <row r="4" spans="2:4" x14ac:dyDescent="0.35">
      <c r="B4" s="6" t="s">
        <v>0</v>
      </c>
      <c r="C4" s="6" t="s">
        <v>1</v>
      </c>
      <c r="D4" s="6" t="s">
        <v>2</v>
      </c>
    </row>
    <row r="5" spans="2:4" x14ac:dyDescent="0.35">
      <c r="B5" s="3" t="s">
        <v>3</v>
      </c>
      <c r="C5" s="4" t="s">
        <v>13</v>
      </c>
      <c r="D5" s="3" t="s">
        <v>12</v>
      </c>
    </row>
    <row r="6" spans="2:4" x14ac:dyDescent="0.35">
      <c r="B6" s="3" t="s">
        <v>4</v>
      </c>
      <c r="C6" s="5" t="s">
        <v>7</v>
      </c>
      <c r="D6" s="3" t="s">
        <v>9</v>
      </c>
    </row>
    <row r="7" spans="2:4" x14ac:dyDescent="0.35">
      <c r="B7" s="3" t="s">
        <v>5</v>
      </c>
      <c r="C7" s="4" t="s">
        <v>8</v>
      </c>
      <c r="D7" s="3" t="s">
        <v>10</v>
      </c>
    </row>
    <row r="8" spans="2:4" x14ac:dyDescent="0.35">
      <c r="B8" s="3" t="s">
        <v>6</v>
      </c>
      <c r="C8" s="4" t="s">
        <v>11</v>
      </c>
      <c r="D8" s="3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C7A8-7441-46CB-9DBF-E1F53B8A5117}">
  <sheetPr>
    <tabColor theme="9"/>
  </sheetPr>
  <dimension ref="A1:P9"/>
  <sheetViews>
    <sheetView showGridLines="0" zoomScale="115" zoomScaleNormal="115" workbookViewId="0">
      <selection activeCell="G11" sqref="G11"/>
    </sheetView>
  </sheetViews>
  <sheetFormatPr defaultRowHeight="15.75" x14ac:dyDescent="0.25"/>
  <cols>
    <col min="1" max="1" width="21" style="26" bestFit="1" customWidth="1"/>
    <col min="2" max="2" width="14" style="26" bestFit="1" customWidth="1"/>
    <col min="3" max="3" width="5.42578125" style="26" customWidth="1"/>
    <col min="4" max="4" width="37.28515625" style="26" bestFit="1" customWidth="1"/>
    <col min="5" max="5" width="23.7109375" style="26" bestFit="1" customWidth="1"/>
    <col min="6" max="6" width="5.85546875" style="26" customWidth="1"/>
    <col min="7" max="7" width="25.5703125" style="26" customWidth="1"/>
    <col min="8" max="8" width="27.85546875" style="26" customWidth="1"/>
    <col min="9" max="16384" width="9.140625" style="26"/>
  </cols>
  <sheetData>
    <row r="1" spans="1:16" ht="18.75" x14ac:dyDescent="0.25">
      <c r="A1" s="37" t="s">
        <v>95</v>
      </c>
      <c r="B1" s="37"/>
      <c r="C1" s="37"/>
      <c r="D1" s="37"/>
      <c r="E1" s="37"/>
      <c r="F1" s="37"/>
      <c r="G1" s="37"/>
      <c r="H1" s="37"/>
      <c r="I1" s="37"/>
      <c r="J1" s="37"/>
      <c r="K1" s="27"/>
      <c r="L1" s="27"/>
      <c r="M1" s="27"/>
      <c r="N1" s="27"/>
      <c r="O1" s="27"/>
      <c r="P1" s="27"/>
    </row>
    <row r="3" spans="1:16" s="29" customFormat="1" x14ac:dyDescent="0.25">
      <c r="A3" s="28" t="s">
        <v>83</v>
      </c>
      <c r="B3" s="28" t="s">
        <v>84</v>
      </c>
      <c r="D3" s="28" t="s">
        <v>108</v>
      </c>
      <c r="E3" s="28" t="s">
        <v>84</v>
      </c>
      <c r="G3" s="28" t="s">
        <v>109</v>
      </c>
      <c r="H3" s="28" t="s">
        <v>84</v>
      </c>
    </row>
    <row r="4" spans="1:16" s="29" customFormat="1" ht="47.25" x14ac:dyDescent="0.25">
      <c r="A4" s="30" t="s">
        <v>90</v>
      </c>
      <c r="B4" s="31" t="s">
        <v>85</v>
      </c>
      <c r="D4" s="30" t="s">
        <v>96</v>
      </c>
      <c r="E4" s="31" t="s">
        <v>102</v>
      </c>
      <c r="G4" s="30" t="s">
        <v>110</v>
      </c>
      <c r="H4" s="32" t="s">
        <v>111</v>
      </c>
    </row>
    <row r="5" spans="1:16" s="29" customFormat="1" x14ac:dyDescent="0.25">
      <c r="A5" s="30" t="s">
        <v>91</v>
      </c>
      <c r="B5" s="32" t="s">
        <v>86</v>
      </c>
      <c r="D5" s="30" t="s">
        <v>97</v>
      </c>
      <c r="E5" s="32" t="s">
        <v>103</v>
      </c>
      <c r="G5" s="30" t="s">
        <v>112</v>
      </c>
      <c r="H5" s="32" t="s">
        <v>113</v>
      </c>
    </row>
    <row r="6" spans="1:16" s="29" customFormat="1" ht="47.25" customHeight="1" x14ac:dyDescent="0.25">
      <c r="A6" s="30" t="s">
        <v>92</v>
      </c>
      <c r="B6" s="31" t="s">
        <v>87</v>
      </c>
      <c r="D6" s="30" t="s">
        <v>98</v>
      </c>
      <c r="E6" s="31" t="s">
        <v>105</v>
      </c>
      <c r="G6" s="30" t="s">
        <v>114</v>
      </c>
      <c r="H6" s="32" t="s">
        <v>115</v>
      </c>
    </row>
    <row r="7" spans="1:16" s="29" customFormat="1" x14ac:dyDescent="0.25">
      <c r="A7" s="30" t="s">
        <v>93</v>
      </c>
      <c r="B7" s="31" t="s">
        <v>88</v>
      </c>
      <c r="D7" s="30" t="s">
        <v>99</v>
      </c>
      <c r="E7" s="31" t="s">
        <v>106</v>
      </c>
      <c r="G7" s="26"/>
      <c r="H7" s="26"/>
    </row>
    <row r="8" spans="1:16" s="29" customFormat="1" x14ac:dyDescent="0.25">
      <c r="A8" s="30" t="s">
        <v>94</v>
      </c>
      <c r="B8" s="31" t="s">
        <v>89</v>
      </c>
      <c r="D8" s="30" t="s">
        <v>100</v>
      </c>
      <c r="E8" s="31" t="s">
        <v>107</v>
      </c>
      <c r="G8" s="26"/>
      <c r="H8" s="26"/>
    </row>
    <row r="9" spans="1:16" s="29" customFormat="1" x14ac:dyDescent="0.25">
      <c r="D9" s="33" t="s">
        <v>101</v>
      </c>
      <c r="E9" s="31" t="s">
        <v>104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68C2-1C8F-46E7-B119-58867954B08E}">
  <sheetPr>
    <tabColor theme="9"/>
  </sheetPr>
  <dimension ref="A1:E6"/>
  <sheetViews>
    <sheetView zoomScale="130" zoomScaleNormal="130" workbookViewId="0">
      <selection activeCell="E13" sqref="E13"/>
    </sheetView>
  </sheetViews>
  <sheetFormatPr defaultRowHeight="15" x14ac:dyDescent="0.25"/>
  <cols>
    <col min="1" max="1" width="10.85546875" bestFit="1" customWidth="1"/>
    <col min="2" max="2" width="11.28515625" bestFit="1" customWidth="1"/>
    <col min="3" max="3" width="11.85546875" bestFit="1" customWidth="1"/>
    <col min="4" max="4" width="9.7109375" bestFit="1" customWidth="1"/>
    <col min="5" max="5" width="10.7109375" bestFit="1" customWidth="1"/>
  </cols>
  <sheetData>
    <row r="1" spans="1:5" ht="15.75" x14ac:dyDescent="0.25">
      <c r="A1" s="19" t="s">
        <v>15</v>
      </c>
      <c r="B1" s="19" t="s">
        <v>33</v>
      </c>
      <c r="C1" s="20" t="s">
        <v>36</v>
      </c>
      <c r="D1" s="19" t="s">
        <v>37</v>
      </c>
      <c r="E1" s="20" t="s">
        <v>38</v>
      </c>
    </row>
    <row r="2" spans="1:5" x14ac:dyDescent="0.25">
      <c r="A2" s="35" t="s">
        <v>22</v>
      </c>
      <c r="B2" s="35" t="s">
        <v>119</v>
      </c>
      <c r="C2" s="36">
        <v>14</v>
      </c>
      <c r="D2" s="35">
        <v>100</v>
      </c>
      <c r="E2" s="36"/>
    </row>
    <row r="3" spans="1:5" x14ac:dyDescent="0.25">
      <c r="A3" s="35" t="s">
        <v>23</v>
      </c>
      <c r="B3" s="35" t="s">
        <v>41</v>
      </c>
      <c r="C3" s="36">
        <v>3.5</v>
      </c>
      <c r="D3" s="35">
        <v>30</v>
      </c>
      <c r="E3" s="36"/>
    </row>
    <row r="4" spans="1:5" x14ac:dyDescent="0.25">
      <c r="A4" s="35" t="s">
        <v>24</v>
      </c>
      <c r="B4" s="35" t="s">
        <v>50</v>
      </c>
      <c r="C4" s="36">
        <v>30</v>
      </c>
      <c r="D4" s="35">
        <v>10</v>
      </c>
      <c r="E4" s="36"/>
    </row>
    <row r="5" spans="1:5" x14ac:dyDescent="0.25">
      <c r="A5" s="35" t="s">
        <v>118</v>
      </c>
      <c r="B5" s="35" t="s">
        <v>41</v>
      </c>
      <c r="C5" s="36">
        <v>53</v>
      </c>
      <c r="D5" s="35">
        <v>10</v>
      </c>
      <c r="E5" s="36"/>
    </row>
    <row r="6" spans="1:5" x14ac:dyDescent="0.25">
      <c r="A6" s="35" t="s">
        <v>117</v>
      </c>
      <c r="B6" s="35" t="s">
        <v>50</v>
      </c>
      <c r="C6" s="36">
        <v>46</v>
      </c>
      <c r="D6" s="35">
        <v>20</v>
      </c>
      <c r="E6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0F62D-0526-49DB-93FE-92F554667772}">
  <sheetPr>
    <tabColor theme="9"/>
  </sheetPr>
  <dimension ref="A1:J10"/>
  <sheetViews>
    <sheetView zoomScale="145" zoomScaleNormal="145" workbookViewId="0">
      <selection activeCell="I13" sqref="I13"/>
    </sheetView>
  </sheetViews>
  <sheetFormatPr defaultRowHeight="15" x14ac:dyDescent="0.25"/>
  <sheetData>
    <row r="1" spans="1:10" x14ac:dyDescent="0.25">
      <c r="A1" s="34" t="s">
        <v>116</v>
      </c>
    </row>
    <row r="2" spans="1:10" x14ac:dyDescent="0.25">
      <c r="A2">
        <v>100</v>
      </c>
    </row>
    <row r="3" spans="1:10" x14ac:dyDescent="0.25">
      <c r="A3">
        <v>200</v>
      </c>
    </row>
    <row r="4" spans="1:10" x14ac:dyDescent="0.25">
      <c r="A4">
        <v>300</v>
      </c>
    </row>
    <row r="5" spans="1:10" x14ac:dyDescent="0.25">
      <c r="A5">
        <v>400</v>
      </c>
    </row>
    <row r="6" spans="1:10" x14ac:dyDescent="0.25">
      <c r="A6">
        <v>500</v>
      </c>
    </row>
    <row r="7" spans="1:10" x14ac:dyDescent="0.25">
      <c r="A7">
        <v>600</v>
      </c>
    </row>
    <row r="8" spans="1:10" x14ac:dyDescent="0.25">
      <c r="A8">
        <v>700</v>
      </c>
    </row>
    <row r="9" spans="1:10" x14ac:dyDescent="0.25">
      <c r="A9">
        <v>800</v>
      </c>
      <c r="J9" s="1"/>
    </row>
    <row r="10" spans="1:10" x14ac:dyDescent="0.25">
      <c r="A10">
        <v>900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9C0E-12CA-4DE9-AB17-762236BE4DF6}">
  <sheetPr>
    <tabColor theme="9"/>
  </sheetPr>
  <dimension ref="A1:E6"/>
  <sheetViews>
    <sheetView zoomScale="145" zoomScaleNormal="145" workbookViewId="0">
      <selection activeCell="G6" sqref="G6"/>
    </sheetView>
  </sheetViews>
  <sheetFormatPr defaultRowHeight="15" x14ac:dyDescent="0.25"/>
  <cols>
    <col min="1" max="1" width="10.85546875" bestFit="1" customWidth="1"/>
    <col min="2" max="2" width="11.28515625" bestFit="1" customWidth="1"/>
    <col min="3" max="3" width="11.85546875" bestFit="1" customWidth="1"/>
    <col min="4" max="4" width="9.7109375" bestFit="1" customWidth="1"/>
    <col min="5" max="5" width="10.7109375" bestFit="1" customWidth="1"/>
  </cols>
  <sheetData>
    <row r="1" spans="1:5" ht="15.75" x14ac:dyDescent="0.25">
      <c r="A1" s="19" t="s">
        <v>15</v>
      </c>
      <c r="B1" s="19" t="s">
        <v>33</v>
      </c>
      <c r="C1" s="20" t="s">
        <v>36</v>
      </c>
      <c r="D1" s="19" t="s">
        <v>37</v>
      </c>
      <c r="E1" s="20" t="s">
        <v>38</v>
      </c>
    </row>
    <row r="2" spans="1:5" x14ac:dyDescent="0.25">
      <c r="A2" s="35" t="s">
        <v>22</v>
      </c>
      <c r="B2" s="35" t="s">
        <v>119</v>
      </c>
      <c r="C2" s="36">
        <v>14</v>
      </c>
      <c r="D2" s="35">
        <v>100</v>
      </c>
      <c r="E2" s="36"/>
    </row>
    <row r="3" spans="1:5" x14ac:dyDescent="0.25">
      <c r="A3" s="35" t="s">
        <v>23</v>
      </c>
      <c r="B3" s="35" t="s">
        <v>41</v>
      </c>
      <c r="C3" s="36">
        <v>3.5</v>
      </c>
      <c r="D3" s="35">
        <v>30</v>
      </c>
      <c r="E3" s="36"/>
    </row>
    <row r="4" spans="1:5" x14ac:dyDescent="0.25">
      <c r="A4" s="35" t="s">
        <v>24</v>
      </c>
      <c r="B4" s="35" t="s">
        <v>50</v>
      </c>
      <c r="C4" s="36">
        <v>30</v>
      </c>
      <c r="D4" s="35">
        <v>10</v>
      </c>
      <c r="E4" s="36"/>
    </row>
    <row r="5" spans="1:5" x14ac:dyDescent="0.25">
      <c r="A5" s="35" t="s">
        <v>118</v>
      </c>
      <c r="B5" s="35" t="s">
        <v>41</v>
      </c>
      <c r="C5" s="36">
        <v>53</v>
      </c>
      <c r="D5" s="35">
        <v>10</v>
      </c>
      <c r="E5" s="36"/>
    </row>
    <row r="6" spans="1:5" x14ac:dyDescent="0.25">
      <c r="A6" s="35" t="s">
        <v>117</v>
      </c>
      <c r="B6" s="35" t="s">
        <v>50</v>
      </c>
      <c r="C6" s="36">
        <v>46</v>
      </c>
      <c r="D6" s="35">
        <v>20</v>
      </c>
      <c r="E6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A040F-67BE-47BC-8421-8A7171527D0D}">
  <sheetPr>
    <tabColor theme="9"/>
  </sheetPr>
  <dimension ref="A1:G5"/>
  <sheetViews>
    <sheetView zoomScale="130" zoomScaleNormal="130" workbookViewId="0">
      <selection activeCell="E12" sqref="E12"/>
    </sheetView>
  </sheetViews>
  <sheetFormatPr defaultRowHeight="15" x14ac:dyDescent="0.25"/>
  <cols>
    <col min="1" max="1" width="17.28515625" bestFit="1" customWidth="1"/>
    <col min="2" max="2" width="12.85546875" bestFit="1" customWidth="1"/>
    <col min="3" max="6" width="16.140625" bestFit="1" customWidth="1"/>
    <col min="7" max="7" width="17.85546875" bestFit="1" customWidth="1"/>
  </cols>
  <sheetData>
    <row r="1" spans="1:7" ht="18.75" x14ac:dyDescent="0.3">
      <c r="A1" s="7" t="s">
        <v>14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</row>
    <row r="2" spans="1:7" ht="18.75" x14ac:dyDescent="0.3">
      <c r="A2" s="9">
        <v>44197</v>
      </c>
      <c r="B2" s="10" t="s">
        <v>22</v>
      </c>
      <c r="C2" s="11">
        <v>5000</v>
      </c>
      <c r="D2" s="11">
        <v>8200</v>
      </c>
      <c r="E2" s="11">
        <v>950</v>
      </c>
      <c r="F2" s="11">
        <v>8000</v>
      </c>
      <c r="G2" s="17">
        <f>SUM(C2:F2)</f>
        <v>22150</v>
      </c>
    </row>
    <row r="3" spans="1:7" ht="18.75" x14ac:dyDescent="0.3">
      <c r="A3" s="9">
        <v>44289</v>
      </c>
      <c r="B3" s="10" t="s">
        <v>23</v>
      </c>
      <c r="C3" s="11">
        <v>3568</v>
      </c>
      <c r="D3" s="11">
        <v>8500</v>
      </c>
      <c r="E3" s="11">
        <v>4500</v>
      </c>
      <c r="F3" s="11">
        <v>1200</v>
      </c>
      <c r="G3" s="17">
        <f t="shared" ref="G3:G4" si="0">SUM(C3:F3)</f>
        <v>17768</v>
      </c>
    </row>
    <row r="4" spans="1:7" ht="18.75" x14ac:dyDescent="0.3">
      <c r="A4" s="9">
        <v>44381</v>
      </c>
      <c r="B4" s="10" t="s">
        <v>24</v>
      </c>
      <c r="C4" s="11">
        <v>4800</v>
      </c>
      <c r="D4" s="11">
        <v>7200</v>
      </c>
      <c r="E4" s="11">
        <v>1500</v>
      </c>
      <c r="F4" s="11">
        <v>6000</v>
      </c>
      <c r="G4" s="17">
        <f t="shared" si="0"/>
        <v>19500</v>
      </c>
    </row>
    <row r="5" spans="1:7" ht="18.75" x14ac:dyDescent="0.3">
      <c r="A5" s="38" t="s">
        <v>21</v>
      </c>
      <c r="B5" s="38"/>
      <c r="C5" s="38"/>
      <c r="D5" s="38"/>
      <c r="E5" s="38"/>
      <c r="F5" s="38"/>
      <c r="G5" s="12"/>
    </row>
  </sheetData>
  <mergeCells count="1">
    <mergeCell ref="A5:F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DBA6E-E656-4997-87C2-28941ABC782B}">
  <sheetPr>
    <tabColor theme="9"/>
  </sheetPr>
  <dimension ref="A1:H24"/>
  <sheetViews>
    <sheetView zoomScale="115" zoomScaleNormal="115" workbookViewId="0">
      <selection activeCell="G5" sqref="G5"/>
    </sheetView>
  </sheetViews>
  <sheetFormatPr defaultRowHeight="15" x14ac:dyDescent="0.25"/>
  <cols>
    <col min="1" max="1" width="17.28515625" bestFit="1" customWidth="1"/>
    <col min="2" max="2" width="12.85546875" bestFit="1" customWidth="1"/>
    <col min="3" max="6" width="16.140625" bestFit="1" customWidth="1"/>
    <col min="7" max="7" width="17.85546875" bestFit="1" customWidth="1"/>
  </cols>
  <sheetData>
    <row r="1" spans="1:8" ht="18.75" x14ac:dyDescent="0.3">
      <c r="A1" s="7" t="s">
        <v>14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</row>
    <row r="2" spans="1:8" ht="18.75" x14ac:dyDescent="0.3">
      <c r="A2" s="9">
        <v>44197</v>
      </c>
      <c r="B2" s="10" t="s">
        <v>22</v>
      </c>
      <c r="C2" s="11">
        <v>5000</v>
      </c>
      <c r="D2" s="11">
        <v>8200</v>
      </c>
      <c r="E2" s="11">
        <v>950</v>
      </c>
      <c r="F2" s="11">
        <v>8000</v>
      </c>
      <c r="G2" s="11">
        <f>SUM(C2:F2)</f>
        <v>22150</v>
      </c>
    </row>
    <row r="3" spans="1:8" ht="18.75" x14ac:dyDescent="0.3">
      <c r="A3" s="9">
        <v>44289</v>
      </c>
      <c r="B3" s="10" t="s">
        <v>23</v>
      </c>
      <c r="C3" s="11">
        <v>3568</v>
      </c>
      <c r="D3" s="11">
        <v>8500</v>
      </c>
      <c r="E3" s="11">
        <v>4500</v>
      </c>
      <c r="F3" s="11">
        <v>1200</v>
      </c>
      <c r="G3" s="11"/>
    </row>
    <row r="4" spans="1:8" ht="18.75" x14ac:dyDescent="0.3">
      <c r="A4" s="9">
        <v>44381</v>
      </c>
      <c r="B4" s="10" t="s">
        <v>24</v>
      </c>
      <c r="C4" s="11">
        <v>4800</v>
      </c>
      <c r="D4" s="11">
        <v>7200</v>
      </c>
      <c r="E4" s="11">
        <v>1500</v>
      </c>
      <c r="F4" s="11">
        <v>6000</v>
      </c>
      <c r="G4" s="11"/>
    </row>
    <row r="5" spans="1:8" ht="18.75" x14ac:dyDescent="0.3">
      <c r="A5" s="38" t="s">
        <v>21</v>
      </c>
      <c r="B5" s="38"/>
      <c r="C5" s="38"/>
      <c r="D5" s="38"/>
      <c r="E5" s="38"/>
      <c r="F5" s="38"/>
      <c r="G5" s="12"/>
    </row>
    <row r="10" spans="1:8" ht="18.75" hidden="1" x14ac:dyDescent="0.3">
      <c r="A10" s="7" t="s">
        <v>14</v>
      </c>
      <c r="B10" s="8" t="s">
        <v>15</v>
      </c>
      <c r="C10" s="8" t="s">
        <v>16</v>
      </c>
      <c r="D10" s="8" t="s">
        <v>17</v>
      </c>
      <c r="E10" s="8" t="s">
        <v>18</v>
      </c>
      <c r="F10" s="8" t="s">
        <v>19</v>
      </c>
      <c r="G10" s="8" t="s">
        <v>20</v>
      </c>
      <c r="H10" s="8" t="s">
        <v>25</v>
      </c>
    </row>
    <row r="11" spans="1:8" ht="18.75" hidden="1" x14ac:dyDescent="0.3">
      <c r="A11" s="9">
        <v>44197</v>
      </c>
      <c r="B11" s="10" t="s">
        <v>22</v>
      </c>
      <c r="C11" s="11">
        <v>5000</v>
      </c>
      <c r="D11" s="11">
        <v>8200</v>
      </c>
      <c r="E11" s="11">
        <v>950</v>
      </c>
      <c r="F11" s="11">
        <v>8000</v>
      </c>
      <c r="G11" s="11">
        <f>SUM(C11:F11)</f>
        <v>22150</v>
      </c>
      <c r="H11" s="13"/>
    </row>
    <row r="12" spans="1:8" ht="18.75" hidden="1" x14ac:dyDescent="0.3">
      <c r="A12" s="9">
        <v>44289</v>
      </c>
      <c r="B12" s="10" t="s">
        <v>23</v>
      </c>
      <c r="C12" s="11">
        <v>3568</v>
      </c>
      <c r="D12" s="11">
        <v>8500</v>
      </c>
      <c r="E12" s="11">
        <v>4500</v>
      </c>
      <c r="F12" s="11">
        <v>1200</v>
      </c>
      <c r="G12" s="11">
        <f t="shared" ref="G12:G13" si="0">SUM(C12:F12)</f>
        <v>17768</v>
      </c>
      <c r="H12" s="13"/>
    </row>
    <row r="13" spans="1:8" ht="18.75" hidden="1" x14ac:dyDescent="0.3">
      <c r="A13" s="9">
        <v>44381</v>
      </c>
      <c r="B13" s="10" t="s">
        <v>24</v>
      </c>
      <c r="C13" s="11">
        <v>4800</v>
      </c>
      <c r="D13" s="11">
        <v>7200</v>
      </c>
      <c r="E13" s="11">
        <v>1500</v>
      </c>
      <c r="F13" s="11">
        <v>6000</v>
      </c>
      <c r="G13" s="11">
        <f t="shared" si="0"/>
        <v>19500</v>
      </c>
      <c r="H13" s="13"/>
    </row>
    <row r="14" spans="1:8" ht="18.75" hidden="1" x14ac:dyDescent="0.3">
      <c r="A14" s="38" t="s">
        <v>21</v>
      </c>
      <c r="B14" s="38"/>
      <c r="C14" s="38"/>
      <c r="D14" s="38"/>
      <c r="E14" s="38"/>
      <c r="F14" s="38"/>
      <c r="G14" s="12">
        <f>SUM(G11:G13)</f>
        <v>59418</v>
      </c>
      <c r="H14" s="14"/>
    </row>
    <row r="15" spans="1:8" ht="18.75" hidden="1" x14ac:dyDescent="0.3">
      <c r="A15" s="15"/>
      <c r="B15" s="14"/>
      <c r="C15" s="14"/>
      <c r="D15" s="14"/>
      <c r="E15" s="14"/>
      <c r="F15" s="14"/>
      <c r="G15" s="14"/>
      <c r="H15" s="14"/>
    </row>
    <row r="16" spans="1:8" ht="18.75" hidden="1" x14ac:dyDescent="0.3">
      <c r="A16" s="15"/>
      <c r="B16" s="14"/>
      <c r="C16" s="14"/>
      <c r="D16" s="14"/>
      <c r="E16" s="14"/>
      <c r="F16" s="14"/>
      <c r="G16" s="14"/>
      <c r="H16" s="14"/>
    </row>
    <row r="17" spans="1:8" ht="18.75" hidden="1" x14ac:dyDescent="0.3">
      <c r="A17" s="15"/>
      <c r="B17" s="14"/>
      <c r="C17" s="14"/>
      <c r="D17" s="14"/>
      <c r="E17" s="14"/>
      <c r="F17" s="14"/>
      <c r="G17" s="14"/>
      <c r="H17" s="14"/>
    </row>
    <row r="18" spans="1:8" ht="18.75" hidden="1" x14ac:dyDescent="0.3">
      <c r="A18" s="15"/>
      <c r="B18" s="16" t="s">
        <v>26</v>
      </c>
      <c r="C18" s="39" t="s">
        <v>27</v>
      </c>
      <c r="D18" s="39"/>
      <c r="E18" s="39"/>
      <c r="F18" s="14"/>
      <c r="G18" s="14"/>
      <c r="H18" s="14"/>
    </row>
    <row r="19" spans="1:8" ht="18.75" hidden="1" x14ac:dyDescent="0.3">
      <c r="A19" s="15"/>
      <c r="B19" s="16" t="s">
        <v>28</v>
      </c>
      <c r="C19" s="39" t="s">
        <v>29</v>
      </c>
      <c r="D19" s="39"/>
      <c r="E19" s="39"/>
      <c r="F19" s="14"/>
      <c r="G19" s="14"/>
      <c r="H19" s="14"/>
    </row>
    <row r="20" spans="1:8" ht="18.75" hidden="1" x14ac:dyDescent="0.3">
      <c r="A20" s="15"/>
      <c r="B20" s="16" t="s">
        <v>30</v>
      </c>
      <c r="C20" s="39" t="s">
        <v>31</v>
      </c>
      <c r="D20" s="39"/>
      <c r="E20" s="39"/>
      <c r="F20" s="14"/>
      <c r="G20" s="14"/>
      <c r="H20" s="14"/>
    </row>
    <row r="21" spans="1:8" hidden="1" x14ac:dyDescent="0.25"/>
    <row r="22" spans="1:8" hidden="1" x14ac:dyDescent="0.25"/>
    <row r="23" spans="1:8" hidden="1" x14ac:dyDescent="0.25"/>
    <row r="24" spans="1:8" hidden="1" x14ac:dyDescent="0.25"/>
  </sheetData>
  <mergeCells count="5">
    <mergeCell ref="A5:F5"/>
    <mergeCell ref="A14:F14"/>
    <mergeCell ref="C18:E18"/>
    <mergeCell ref="C19:E19"/>
    <mergeCell ref="C20:E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A8814-87D5-43F3-8BDF-0603FAAA1CFB}">
  <sheetPr>
    <tabColor theme="9"/>
  </sheetPr>
  <dimension ref="A1:I18"/>
  <sheetViews>
    <sheetView zoomScale="115" zoomScaleNormal="115" workbookViewId="0">
      <selection activeCell="J5" sqref="J5"/>
    </sheetView>
  </sheetViews>
  <sheetFormatPr defaultRowHeight="15" x14ac:dyDescent="0.25"/>
  <cols>
    <col min="1" max="1" width="11.28515625" bestFit="1" customWidth="1"/>
    <col min="2" max="2" width="14.7109375" bestFit="1" customWidth="1"/>
    <col min="3" max="3" width="17.85546875" bestFit="1" customWidth="1"/>
    <col min="4" max="4" width="11.28515625" bestFit="1" customWidth="1"/>
    <col min="5" max="5" width="15.42578125" bestFit="1" customWidth="1"/>
    <col min="6" max="6" width="14.28515625" bestFit="1" customWidth="1"/>
    <col min="7" max="7" width="11.85546875" bestFit="1" customWidth="1"/>
    <col min="8" max="8" width="9.7109375" bestFit="1" customWidth="1"/>
    <col min="9" max="9" width="12.140625" bestFit="1" customWidth="1"/>
  </cols>
  <sheetData>
    <row r="1" spans="1:9" ht="15.75" x14ac:dyDescent="0.25">
      <c r="A1" s="18" t="s">
        <v>14</v>
      </c>
      <c r="B1" s="18" t="s">
        <v>32</v>
      </c>
      <c r="C1" s="19" t="s">
        <v>15</v>
      </c>
      <c r="D1" s="19" t="s">
        <v>33</v>
      </c>
      <c r="E1" s="19" t="s">
        <v>34</v>
      </c>
      <c r="F1" s="19" t="s">
        <v>35</v>
      </c>
      <c r="G1" s="20" t="s">
        <v>36</v>
      </c>
      <c r="H1" s="19" t="s">
        <v>37</v>
      </c>
      <c r="I1" s="20" t="s">
        <v>38</v>
      </c>
    </row>
    <row r="2" spans="1:9" x14ac:dyDescent="0.25">
      <c r="A2" s="21">
        <v>40544</v>
      </c>
      <c r="B2" s="22" t="s">
        <v>39</v>
      </c>
      <c r="C2" s="22" t="s">
        <v>40</v>
      </c>
      <c r="D2" s="22" t="s">
        <v>41</v>
      </c>
      <c r="E2" s="22" t="s">
        <v>42</v>
      </c>
      <c r="F2" s="22" t="s">
        <v>43</v>
      </c>
      <c r="G2" s="23">
        <v>14</v>
      </c>
      <c r="H2" s="22">
        <v>100</v>
      </c>
      <c r="I2" s="23">
        <f>G2*H2</f>
        <v>1400</v>
      </c>
    </row>
    <row r="3" spans="1:9" x14ac:dyDescent="0.25">
      <c r="A3" s="21">
        <v>40546</v>
      </c>
      <c r="B3" s="22" t="s">
        <v>44</v>
      </c>
      <c r="C3" s="22" t="s">
        <v>45</v>
      </c>
      <c r="D3" s="22" t="s">
        <v>41</v>
      </c>
      <c r="E3" s="22" t="s">
        <v>46</v>
      </c>
      <c r="F3" s="22" t="s">
        <v>47</v>
      </c>
      <c r="G3" s="23">
        <v>3.5</v>
      </c>
      <c r="H3" s="22">
        <v>30</v>
      </c>
      <c r="I3" s="23">
        <f t="shared" ref="I3:I17" si="0">G3*H3</f>
        <v>105</v>
      </c>
    </row>
    <row r="4" spans="1:9" x14ac:dyDescent="0.25">
      <c r="A4" s="21">
        <v>40548</v>
      </c>
      <c r="B4" s="22" t="s">
        <v>48</v>
      </c>
      <c r="C4" s="22" t="s">
        <v>49</v>
      </c>
      <c r="D4" s="22" t="s">
        <v>50</v>
      </c>
      <c r="E4" s="22" t="s">
        <v>42</v>
      </c>
      <c r="F4" s="22" t="s">
        <v>51</v>
      </c>
      <c r="G4" s="23">
        <v>30</v>
      </c>
      <c r="H4" s="22">
        <v>10</v>
      </c>
      <c r="I4" s="23">
        <f t="shared" si="0"/>
        <v>300</v>
      </c>
    </row>
    <row r="5" spans="1:9" x14ac:dyDescent="0.25">
      <c r="A5" s="21">
        <v>40550</v>
      </c>
      <c r="B5" s="22" t="s">
        <v>52</v>
      </c>
      <c r="C5" s="22" t="s">
        <v>53</v>
      </c>
      <c r="D5" s="22" t="s">
        <v>41</v>
      </c>
      <c r="E5" s="22" t="s">
        <v>54</v>
      </c>
      <c r="F5" s="22" t="s">
        <v>51</v>
      </c>
      <c r="G5" s="23">
        <v>53</v>
      </c>
      <c r="H5" s="22">
        <v>10</v>
      </c>
      <c r="I5" s="23">
        <f t="shared" si="0"/>
        <v>530</v>
      </c>
    </row>
    <row r="6" spans="1:9" x14ac:dyDescent="0.25">
      <c r="A6" s="21">
        <v>40556</v>
      </c>
      <c r="B6" s="22" t="s">
        <v>57</v>
      </c>
      <c r="C6" s="22" t="s">
        <v>56</v>
      </c>
      <c r="D6" s="22" t="s">
        <v>50</v>
      </c>
      <c r="E6" s="22" t="s">
        <v>58</v>
      </c>
      <c r="F6" s="22" t="s">
        <v>51</v>
      </c>
      <c r="G6" s="23">
        <v>46</v>
      </c>
      <c r="H6" s="22">
        <v>20</v>
      </c>
      <c r="I6" s="23">
        <f t="shared" si="0"/>
        <v>920</v>
      </c>
    </row>
    <row r="7" spans="1:9" x14ac:dyDescent="0.25">
      <c r="A7" s="21">
        <v>40558</v>
      </c>
      <c r="B7" s="22" t="s">
        <v>59</v>
      </c>
      <c r="C7" s="22" t="s">
        <v>60</v>
      </c>
      <c r="D7" s="22" t="s">
        <v>50</v>
      </c>
      <c r="E7" s="22" t="s">
        <v>61</v>
      </c>
      <c r="F7" s="22" t="s">
        <v>47</v>
      </c>
      <c r="G7" s="23">
        <v>9.1999999999999993</v>
      </c>
      <c r="H7" s="22">
        <v>30</v>
      </c>
      <c r="I7" s="23">
        <f t="shared" si="0"/>
        <v>276</v>
      </c>
    </row>
    <row r="8" spans="1:9" x14ac:dyDescent="0.25">
      <c r="A8" s="21">
        <v>40560</v>
      </c>
      <c r="B8" s="22" t="s">
        <v>62</v>
      </c>
      <c r="C8" s="22" t="s">
        <v>60</v>
      </c>
      <c r="D8" s="22" t="s">
        <v>50</v>
      </c>
      <c r="E8" s="22" t="s">
        <v>46</v>
      </c>
      <c r="F8" s="22" t="s">
        <v>63</v>
      </c>
      <c r="G8" s="23">
        <v>9.1999999999999993</v>
      </c>
      <c r="H8" s="22">
        <v>20</v>
      </c>
      <c r="I8" s="23">
        <f t="shared" si="0"/>
        <v>184</v>
      </c>
    </row>
    <row r="9" spans="1:9" x14ac:dyDescent="0.25">
      <c r="A9" s="21">
        <v>40562</v>
      </c>
      <c r="B9" s="22" t="s">
        <v>64</v>
      </c>
      <c r="C9" s="22" t="s">
        <v>60</v>
      </c>
      <c r="D9" s="22" t="s">
        <v>50</v>
      </c>
      <c r="E9" s="22" t="s">
        <v>65</v>
      </c>
      <c r="F9" s="22" t="s">
        <v>55</v>
      </c>
      <c r="G9" s="23">
        <v>12.75</v>
      </c>
      <c r="H9" s="22">
        <v>10</v>
      </c>
      <c r="I9" s="23">
        <f t="shared" si="0"/>
        <v>127.5</v>
      </c>
    </row>
    <row r="10" spans="1:9" x14ac:dyDescent="0.25">
      <c r="A10" s="21">
        <v>40564</v>
      </c>
      <c r="B10" s="22" t="s">
        <v>66</v>
      </c>
      <c r="C10" s="22" t="s">
        <v>67</v>
      </c>
      <c r="D10" s="22" t="s">
        <v>50</v>
      </c>
      <c r="E10" s="22" t="s">
        <v>42</v>
      </c>
      <c r="F10" s="22" t="s">
        <v>47</v>
      </c>
      <c r="G10" s="23">
        <v>9.65</v>
      </c>
      <c r="H10" s="22">
        <v>200</v>
      </c>
      <c r="I10" s="23">
        <f t="shared" si="0"/>
        <v>1930</v>
      </c>
    </row>
    <row r="11" spans="1:9" x14ac:dyDescent="0.25">
      <c r="A11" s="21">
        <v>40566</v>
      </c>
      <c r="B11" s="22" t="s">
        <v>68</v>
      </c>
      <c r="C11" s="22" t="s">
        <v>67</v>
      </c>
      <c r="D11" s="22" t="s">
        <v>50</v>
      </c>
      <c r="E11" s="22" t="s">
        <v>61</v>
      </c>
      <c r="F11" s="22" t="s">
        <v>51</v>
      </c>
      <c r="G11" s="23">
        <v>40</v>
      </c>
      <c r="H11" s="22">
        <v>17</v>
      </c>
      <c r="I11" s="23">
        <f t="shared" si="0"/>
        <v>680</v>
      </c>
    </row>
    <row r="12" spans="1:9" x14ac:dyDescent="0.25">
      <c r="A12" s="21">
        <v>40568</v>
      </c>
      <c r="B12" s="22" t="s">
        <v>69</v>
      </c>
      <c r="C12" s="22" t="s">
        <v>70</v>
      </c>
      <c r="D12" s="22" t="s">
        <v>71</v>
      </c>
      <c r="E12" s="22" t="s">
        <v>46</v>
      </c>
      <c r="F12" s="22" t="s">
        <v>72</v>
      </c>
      <c r="G12" s="23">
        <v>46</v>
      </c>
      <c r="H12" s="22">
        <v>150</v>
      </c>
      <c r="I12" s="23">
        <f t="shared" si="0"/>
        <v>6900</v>
      </c>
    </row>
    <row r="13" spans="1:9" x14ac:dyDescent="0.25">
      <c r="A13" s="21">
        <v>40570</v>
      </c>
      <c r="B13" s="22" t="s">
        <v>73</v>
      </c>
      <c r="C13" s="22" t="s">
        <v>74</v>
      </c>
      <c r="D13" s="22" t="s">
        <v>50</v>
      </c>
      <c r="E13" s="22" t="s">
        <v>46</v>
      </c>
      <c r="F13" s="22" t="s">
        <v>51</v>
      </c>
      <c r="G13" s="23">
        <v>12.75</v>
      </c>
      <c r="H13" s="22">
        <v>100</v>
      </c>
      <c r="I13" s="23">
        <f t="shared" si="0"/>
        <v>1275</v>
      </c>
    </row>
    <row r="14" spans="1:9" x14ac:dyDescent="0.25">
      <c r="A14" s="21">
        <v>40572</v>
      </c>
      <c r="B14" s="22" t="s">
        <v>75</v>
      </c>
      <c r="C14" s="22" t="s">
        <v>74</v>
      </c>
      <c r="D14" s="22" t="s">
        <v>50</v>
      </c>
      <c r="E14" s="22" t="s">
        <v>46</v>
      </c>
      <c r="F14" s="22" t="s">
        <v>55</v>
      </c>
      <c r="G14" s="23">
        <v>2.99</v>
      </c>
      <c r="H14" s="22">
        <v>200</v>
      </c>
      <c r="I14" s="23">
        <f t="shared" si="0"/>
        <v>598</v>
      </c>
    </row>
    <row r="15" spans="1:9" x14ac:dyDescent="0.25">
      <c r="A15" s="21">
        <v>40574</v>
      </c>
      <c r="B15" s="22" t="s">
        <v>76</v>
      </c>
      <c r="C15" s="22" t="s">
        <v>45</v>
      </c>
      <c r="D15" s="22" t="s">
        <v>71</v>
      </c>
      <c r="E15" s="22" t="s">
        <v>42</v>
      </c>
      <c r="F15" s="22" t="s">
        <v>77</v>
      </c>
      <c r="G15" s="23">
        <v>46</v>
      </c>
      <c r="H15" s="22">
        <v>150</v>
      </c>
      <c r="I15" s="23">
        <f t="shared" si="0"/>
        <v>6900</v>
      </c>
    </row>
    <row r="16" spans="1:9" x14ac:dyDescent="0.25">
      <c r="A16" s="21">
        <v>40576</v>
      </c>
      <c r="B16" s="22" t="s">
        <v>78</v>
      </c>
      <c r="C16" s="22" t="s">
        <v>45</v>
      </c>
      <c r="D16" s="22" t="s">
        <v>71</v>
      </c>
      <c r="E16" s="22" t="s">
        <v>42</v>
      </c>
      <c r="F16" s="22" t="s">
        <v>79</v>
      </c>
      <c r="G16" s="23">
        <v>25</v>
      </c>
      <c r="H16" s="22">
        <v>10</v>
      </c>
      <c r="I16" s="23">
        <f t="shared" si="0"/>
        <v>250</v>
      </c>
    </row>
    <row r="17" spans="1:9" x14ac:dyDescent="0.25">
      <c r="A17" s="21">
        <v>40578</v>
      </c>
      <c r="B17" s="22" t="s">
        <v>80</v>
      </c>
      <c r="C17" s="22" t="s">
        <v>81</v>
      </c>
      <c r="D17" s="22" t="s">
        <v>41</v>
      </c>
      <c r="E17" s="22" t="s">
        <v>61</v>
      </c>
      <c r="F17" s="22" t="s">
        <v>82</v>
      </c>
      <c r="G17" s="23">
        <v>22</v>
      </c>
      <c r="H17" s="22">
        <v>10</v>
      </c>
      <c r="I17" s="23">
        <f t="shared" si="0"/>
        <v>220</v>
      </c>
    </row>
    <row r="18" spans="1:9" x14ac:dyDescent="0.25">
      <c r="G18" s="24">
        <f>SUM(G2:G17)</f>
        <v>382.03999999999996</v>
      </c>
      <c r="H18" s="25">
        <f>SUM(H2:H17)</f>
        <v>1067</v>
      </c>
      <c r="I18" s="24">
        <f>SUM(I2:I17)</f>
        <v>22595.5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Formula Intro</vt:lpstr>
      <vt:lpstr>Operators</vt:lpstr>
      <vt:lpstr>Writing Formula</vt:lpstr>
      <vt:lpstr>Editing Formula</vt:lpstr>
      <vt:lpstr>Copy &amp; Paste </vt:lpstr>
      <vt:lpstr>Hiding Formula</vt:lpstr>
      <vt:lpstr>Absolute Ref &amp; Relative Ref</vt:lpstr>
      <vt:lpstr>Auditing &amp; Debugging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mohda</dc:creator>
  <cp:lastModifiedBy>mohda</cp:lastModifiedBy>
  <dcterms:created xsi:type="dcterms:W3CDTF">2021-08-09T11:22:37Z</dcterms:created>
  <dcterms:modified xsi:type="dcterms:W3CDTF">2021-08-12T06:09:24Z</dcterms:modified>
</cp:coreProperties>
</file>