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WEEK 2 INTERMEDIATE FUNCTIONS FOR DATA ANALYSIS\"/>
    </mc:Choice>
  </mc:AlternateContent>
  <xr:revisionPtr revIDLastSave="0" documentId="13_ncr:1_{A82F9A25-3610-4E24-9729-E5534B21F2A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ALES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" i="1" l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<sst xmlns="http://schemas.openxmlformats.org/spreadsheetml/2006/main" count="118" uniqueCount="65">
  <si>
    <t>OrderDate</t>
  </si>
  <si>
    <t>Customer</t>
  </si>
  <si>
    <t>SalesRep</t>
  </si>
  <si>
    <t>Category</t>
  </si>
  <si>
    <t>Product</t>
  </si>
  <si>
    <t>Units</t>
  </si>
  <si>
    <t>UnitPrice</t>
  </si>
  <si>
    <t>TotalSales</t>
  </si>
  <si>
    <t>Region</t>
  </si>
  <si>
    <t>05/01/2026</t>
  </si>
  <si>
    <t>Acme Corporation</t>
  </si>
  <si>
    <t>Sarah Johnson</t>
  </si>
  <si>
    <t>Software</t>
  </si>
  <si>
    <t>CRM</t>
  </si>
  <si>
    <t>North</t>
  </si>
  <si>
    <t>12/01/2026</t>
  </si>
  <si>
    <t>Beta Solutions</t>
  </si>
  <si>
    <t>Michael Chen</t>
  </si>
  <si>
    <t>Hardware</t>
  </si>
  <si>
    <t>Laptop</t>
  </si>
  <si>
    <t>South</t>
  </si>
  <si>
    <t>20/01/2026</t>
  </si>
  <si>
    <t>Gamma Industries</t>
  </si>
  <si>
    <t>Anna Williams</t>
  </si>
  <si>
    <t>Services</t>
  </si>
  <si>
    <t>Consulting</t>
  </si>
  <si>
    <t>East</t>
  </si>
  <si>
    <t>02/02/2026</t>
  </si>
  <si>
    <t>Delta Enterprises</t>
  </si>
  <si>
    <t>Robert Davis</t>
  </si>
  <si>
    <t>Server</t>
  </si>
  <si>
    <t>West</t>
  </si>
  <si>
    <t>10/02/2026</t>
  </si>
  <si>
    <t>Office Suite</t>
  </si>
  <si>
    <t>18/02/2026</t>
  </si>
  <si>
    <t>Epsilon Technologies</t>
  </si>
  <si>
    <t>Training</t>
  </si>
  <si>
    <t>01/03/2026</t>
  </si>
  <si>
    <t>Zeta Group</t>
  </si>
  <si>
    <t>Monitor</t>
  </si>
  <si>
    <t>10/03/2026</t>
  </si>
  <si>
    <t>Eta Holdings</t>
  </si>
  <si>
    <t>ERP</t>
  </si>
  <si>
    <t>22/03/2026</t>
  </si>
  <si>
    <t>Theta Systems</t>
  </si>
  <si>
    <t>01/04/2026</t>
  </si>
  <si>
    <t>Iota Partners</t>
  </si>
  <si>
    <t>10/04/2026</t>
  </si>
  <si>
    <t>Kappa Logistics</t>
  </si>
  <si>
    <t>Support</t>
  </si>
  <si>
    <t>18/04/2026</t>
  </si>
  <si>
    <t>Lambda Consulting</t>
  </si>
  <si>
    <t>01/05/2026</t>
  </si>
  <si>
    <t>Mu Enterprises</t>
  </si>
  <si>
    <t>10/05/2026</t>
  </si>
  <si>
    <t>Nu Technologies</t>
  </si>
  <si>
    <t>20/05/2026</t>
  </si>
  <si>
    <t>Xi Corporation</t>
  </si>
  <si>
    <t>01/06/2026</t>
  </si>
  <si>
    <t>Omicron Solutions</t>
  </si>
  <si>
    <t>10/06/2026</t>
  </si>
  <si>
    <t>Pi Industries</t>
  </si>
  <si>
    <t>18/06/2026</t>
  </si>
  <si>
    <t>Rho Global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</si>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</sst>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D3"/>
        <bgColor rgb="FFCC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  <xf numFmtId="164" fontId="0" fillId="0" borderId="0" xfId="0" applyNumberForma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solid">
          <fgColor rgb="FFCCFFCC"/>
          <bgColor rgb="FFD9E1D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64" formatCode="\$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87D904-9095-44D1-88E3-3B7948F3A802}" name="SalesData" displayName="SalesData" ref="A1:I19" totalsRowShown="0" headerRowDxfId="0" headerRowBorderDxfId="11" tableBorderDxfId="12" totalsRowBorderDxfId="10">
  <autoFilter ref="A1:I19" xr:uid="{B787D904-9095-44D1-88E3-3B7948F3A802}"/>
  <tableColumns count="9">
    <tableColumn id="1" xr3:uid="{0CDA24B8-62E8-4847-829D-5DAC15F3FFB8}" name="OrderDate" dataDxfId="9"/>
    <tableColumn id="2" xr3:uid="{9AB13103-0797-43E6-8F1A-2B6867036049}" name="Customer" dataDxfId="8"/>
    <tableColumn id="3" xr3:uid="{48423DC4-81F1-4AFA-A67C-FC39EEF88990}" name="SalesRep" dataDxfId="7"/>
    <tableColumn id="4" xr3:uid="{9F60FE0F-B575-423F-95D4-A7E48E17773B}" name="Category" dataDxfId="6"/>
    <tableColumn id="5" xr3:uid="{6244B195-9118-4BA8-85AD-375997ADE358}" name="Product" dataDxfId="5"/>
    <tableColumn id="6" xr3:uid="{BEB74A64-01E1-4597-B382-913FBD12C484}" name="Units" dataDxfId="4"/>
    <tableColumn id="7" xr3:uid="{AFA669CC-1A5F-4DE9-A379-F40619EA2AA9}" name="UnitPrice" dataDxfId="3"/>
    <tableColumn id="8" xr3:uid="{C1B9D445-1C4B-4BA9-B1E3-60681A4957B0}" name="TotalSales" dataDxfId="2">
      <calculatedColumnFormula>F2*G2</calculatedColumnFormula>
    </tableColumn>
    <tableColumn id="9" xr3:uid="{1E11AD70-48ED-4EC2-AE69-79DE9E155F83}" name="Region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Normal="100" workbookViewId="0">
      <selection activeCell="L2" sqref="L2"/>
    </sheetView>
  </sheetViews>
  <sheetFormatPr defaultColWidth="8.6328125" defaultRowHeight="14.5" x14ac:dyDescent="0.35"/>
  <cols>
    <col min="1" max="1" width="12.36328125" customWidth="1"/>
    <col min="2" max="2" width="20" customWidth="1"/>
    <col min="3" max="3" width="15" customWidth="1"/>
    <col min="4" max="4" width="11.1796875" customWidth="1"/>
    <col min="5" max="5" width="14" customWidth="1"/>
    <col min="6" max="6" width="7.6328125" customWidth="1"/>
    <col min="7" max="7" width="11.26953125" customWidth="1"/>
    <col min="8" max="8" width="14.453125" customWidth="1"/>
    <col min="9" max="9" width="15.54296875" customWidth="1"/>
    <col min="12" max="12" width="9.81640625" bestFit="1" customWidth="1"/>
  </cols>
  <sheetData>
    <row r="1" spans="1:12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K1" t="s">
        <v>64</v>
      </c>
      <c r="L1" s="12">
        <f>SUM(SalesData[TotalSales])</f>
        <v>84600</v>
      </c>
    </row>
    <row r="2" spans="1:12" x14ac:dyDescent="0.35">
      <c r="A2" s="3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2">
        <v>2500</v>
      </c>
      <c r="H2" s="2">
        <f t="shared" ref="H2:H19" si="0">F2*G2</f>
        <v>7500</v>
      </c>
      <c r="I2" s="4" t="s">
        <v>14</v>
      </c>
    </row>
    <row r="3" spans="1:12" x14ac:dyDescent="0.35">
      <c r="A3" s="3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4</v>
      </c>
      <c r="G3" s="2">
        <v>1200</v>
      </c>
      <c r="H3" s="2">
        <f t="shared" si="0"/>
        <v>4800</v>
      </c>
      <c r="I3" s="4" t="s">
        <v>20</v>
      </c>
    </row>
    <row r="4" spans="1:12" x14ac:dyDescent="0.35">
      <c r="A4" s="3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5</v>
      </c>
      <c r="G4" s="2">
        <v>500</v>
      </c>
      <c r="H4" s="2">
        <f t="shared" si="0"/>
        <v>2500</v>
      </c>
      <c r="I4" s="4" t="s">
        <v>26</v>
      </c>
    </row>
    <row r="5" spans="1:12" x14ac:dyDescent="0.35">
      <c r="A5" s="3" t="s">
        <v>27</v>
      </c>
      <c r="B5" s="1" t="s">
        <v>28</v>
      </c>
      <c r="C5" s="1" t="s">
        <v>29</v>
      </c>
      <c r="D5" s="1" t="s">
        <v>18</v>
      </c>
      <c r="E5" s="1" t="s">
        <v>30</v>
      </c>
      <c r="F5" s="1">
        <v>1</v>
      </c>
      <c r="G5" s="2">
        <v>3500</v>
      </c>
      <c r="H5" s="2">
        <f t="shared" si="0"/>
        <v>3500</v>
      </c>
      <c r="I5" s="4" t="s">
        <v>31</v>
      </c>
    </row>
    <row r="6" spans="1:12" x14ac:dyDescent="0.35">
      <c r="A6" s="3" t="s">
        <v>32</v>
      </c>
      <c r="B6" s="1" t="s">
        <v>10</v>
      </c>
      <c r="C6" s="1" t="s">
        <v>11</v>
      </c>
      <c r="D6" s="1" t="s">
        <v>12</v>
      </c>
      <c r="E6" s="1" t="s">
        <v>33</v>
      </c>
      <c r="F6" s="1">
        <v>10</v>
      </c>
      <c r="G6" s="2">
        <v>300</v>
      </c>
      <c r="H6" s="2">
        <f t="shared" si="0"/>
        <v>3000</v>
      </c>
      <c r="I6" s="4" t="s">
        <v>14</v>
      </c>
    </row>
    <row r="7" spans="1:12" x14ac:dyDescent="0.35">
      <c r="A7" s="3" t="s">
        <v>34</v>
      </c>
      <c r="B7" s="1" t="s">
        <v>35</v>
      </c>
      <c r="C7" s="1" t="s">
        <v>17</v>
      </c>
      <c r="D7" s="1" t="s">
        <v>24</v>
      </c>
      <c r="E7" s="1" t="s">
        <v>36</v>
      </c>
      <c r="F7" s="1">
        <v>8</v>
      </c>
      <c r="G7" s="2">
        <v>200</v>
      </c>
      <c r="H7" s="2">
        <f t="shared" si="0"/>
        <v>1600</v>
      </c>
      <c r="I7" s="4" t="s">
        <v>20</v>
      </c>
    </row>
    <row r="8" spans="1:12" x14ac:dyDescent="0.35">
      <c r="A8" s="3" t="s">
        <v>37</v>
      </c>
      <c r="B8" s="1" t="s">
        <v>38</v>
      </c>
      <c r="C8" s="1" t="s">
        <v>23</v>
      </c>
      <c r="D8" s="1" t="s">
        <v>18</v>
      </c>
      <c r="E8" s="1" t="s">
        <v>39</v>
      </c>
      <c r="F8" s="1">
        <v>6</v>
      </c>
      <c r="G8" s="2">
        <v>300</v>
      </c>
      <c r="H8" s="2">
        <f t="shared" si="0"/>
        <v>1800</v>
      </c>
      <c r="I8" s="4" t="s">
        <v>26</v>
      </c>
    </row>
    <row r="9" spans="1:12" x14ac:dyDescent="0.35">
      <c r="A9" s="3" t="s">
        <v>40</v>
      </c>
      <c r="B9" s="1" t="s">
        <v>41</v>
      </c>
      <c r="C9" s="1" t="s">
        <v>29</v>
      </c>
      <c r="D9" s="1" t="s">
        <v>12</v>
      </c>
      <c r="E9" s="1" t="s">
        <v>42</v>
      </c>
      <c r="F9" s="1">
        <v>2</v>
      </c>
      <c r="G9" s="2">
        <v>2500</v>
      </c>
      <c r="H9" s="2">
        <f t="shared" si="0"/>
        <v>5000</v>
      </c>
      <c r="I9" s="4" t="s">
        <v>31</v>
      </c>
    </row>
    <row r="10" spans="1:12" x14ac:dyDescent="0.35">
      <c r="A10" s="3" t="s">
        <v>43</v>
      </c>
      <c r="B10" s="1" t="s">
        <v>44</v>
      </c>
      <c r="C10" s="1" t="s">
        <v>11</v>
      </c>
      <c r="D10" s="1" t="s">
        <v>18</v>
      </c>
      <c r="E10" s="1" t="s">
        <v>19</v>
      </c>
      <c r="F10" s="1">
        <v>5</v>
      </c>
      <c r="G10" s="2">
        <v>1200</v>
      </c>
      <c r="H10" s="2">
        <f t="shared" si="0"/>
        <v>6000</v>
      </c>
      <c r="I10" s="4" t="s">
        <v>14</v>
      </c>
    </row>
    <row r="11" spans="1:12" x14ac:dyDescent="0.35">
      <c r="A11" s="3" t="s">
        <v>45</v>
      </c>
      <c r="B11" s="1" t="s">
        <v>46</v>
      </c>
      <c r="C11" s="1" t="s">
        <v>17</v>
      </c>
      <c r="D11" s="1" t="s">
        <v>12</v>
      </c>
      <c r="E11" s="1" t="s">
        <v>13</v>
      </c>
      <c r="F11" s="1">
        <v>4</v>
      </c>
      <c r="G11" s="2">
        <v>2500</v>
      </c>
      <c r="H11" s="2">
        <f t="shared" si="0"/>
        <v>10000</v>
      </c>
      <c r="I11" s="4" t="s">
        <v>20</v>
      </c>
    </row>
    <row r="12" spans="1:12" x14ac:dyDescent="0.35">
      <c r="A12" s="3" t="s">
        <v>47</v>
      </c>
      <c r="B12" s="1" t="s">
        <v>48</v>
      </c>
      <c r="C12" s="1" t="s">
        <v>23</v>
      </c>
      <c r="D12" s="1" t="s">
        <v>24</v>
      </c>
      <c r="E12" s="1" t="s">
        <v>49</v>
      </c>
      <c r="F12" s="1">
        <v>12</v>
      </c>
      <c r="G12" s="2">
        <v>150</v>
      </c>
      <c r="H12" s="2">
        <f t="shared" si="0"/>
        <v>1800</v>
      </c>
      <c r="I12" s="4" t="s">
        <v>26</v>
      </c>
    </row>
    <row r="13" spans="1:12" x14ac:dyDescent="0.35">
      <c r="A13" s="3" t="s">
        <v>50</v>
      </c>
      <c r="B13" s="1" t="s">
        <v>51</v>
      </c>
      <c r="C13" s="1" t="s">
        <v>29</v>
      </c>
      <c r="D13" s="1" t="s">
        <v>24</v>
      </c>
      <c r="E13" s="1" t="s">
        <v>25</v>
      </c>
      <c r="F13" s="1">
        <v>3</v>
      </c>
      <c r="G13" s="2">
        <v>500</v>
      </c>
      <c r="H13" s="2">
        <f t="shared" si="0"/>
        <v>1500</v>
      </c>
      <c r="I13" s="4" t="s">
        <v>31</v>
      </c>
    </row>
    <row r="14" spans="1:12" x14ac:dyDescent="0.35">
      <c r="A14" s="3" t="s">
        <v>52</v>
      </c>
      <c r="B14" s="1" t="s">
        <v>53</v>
      </c>
      <c r="C14" s="1" t="s">
        <v>11</v>
      </c>
      <c r="D14" s="1" t="s">
        <v>18</v>
      </c>
      <c r="E14" s="1" t="s">
        <v>30</v>
      </c>
      <c r="F14" s="1">
        <v>2</v>
      </c>
      <c r="G14" s="2">
        <v>3500</v>
      </c>
      <c r="H14" s="2">
        <f t="shared" si="0"/>
        <v>7000</v>
      </c>
      <c r="I14" s="4" t="s">
        <v>14</v>
      </c>
    </row>
    <row r="15" spans="1:12" x14ac:dyDescent="0.35">
      <c r="A15" s="3" t="s">
        <v>54</v>
      </c>
      <c r="B15" s="1" t="s">
        <v>55</v>
      </c>
      <c r="C15" s="1" t="s">
        <v>17</v>
      </c>
      <c r="D15" s="1" t="s">
        <v>12</v>
      </c>
      <c r="E15" s="1" t="s">
        <v>33</v>
      </c>
      <c r="F15" s="1">
        <v>15</v>
      </c>
      <c r="G15" s="2">
        <v>300</v>
      </c>
      <c r="H15" s="2">
        <f t="shared" si="0"/>
        <v>4500</v>
      </c>
      <c r="I15" s="4" t="s">
        <v>20</v>
      </c>
    </row>
    <row r="16" spans="1:12" x14ac:dyDescent="0.35">
      <c r="A16" s="3" t="s">
        <v>56</v>
      </c>
      <c r="B16" s="1" t="s">
        <v>57</v>
      </c>
      <c r="C16" s="1" t="s">
        <v>23</v>
      </c>
      <c r="D16" s="1" t="s">
        <v>18</v>
      </c>
      <c r="E16" s="1" t="s">
        <v>39</v>
      </c>
      <c r="F16" s="1">
        <v>8</v>
      </c>
      <c r="G16" s="2">
        <v>300</v>
      </c>
      <c r="H16" s="2">
        <f t="shared" si="0"/>
        <v>2400</v>
      </c>
      <c r="I16" s="4" t="s">
        <v>26</v>
      </c>
    </row>
    <row r="17" spans="1:9" x14ac:dyDescent="0.35">
      <c r="A17" s="3" t="s">
        <v>58</v>
      </c>
      <c r="B17" s="1" t="s">
        <v>59</v>
      </c>
      <c r="C17" s="1" t="s">
        <v>29</v>
      </c>
      <c r="D17" s="1" t="s">
        <v>12</v>
      </c>
      <c r="E17" s="1" t="s">
        <v>13</v>
      </c>
      <c r="F17" s="1">
        <v>5</v>
      </c>
      <c r="G17" s="2">
        <v>2500</v>
      </c>
      <c r="H17" s="2">
        <f t="shared" si="0"/>
        <v>12500</v>
      </c>
      <c r="I17" s="4" t="s">
        <v>31</v>
      </c>
    </row>
    <row r="18" spans="1:9" x14ac:dyDescent="0.35">
      <c r="A18" s="3" t="s">
        <v>60</v>
      </c>
      <c r="B18" s="1" t="s">
        <v>61</v>
      </c>
      <c r="C18" s="1" t="s">
        <v>11</v>
      </c>
      <c r="D18" s="1" t="s">
        <v>24</v>
      </c>
      <c r="E18" s="1" t="s">
        <v>36</v>
      </c>
      <c r="F18" s="1">
        <v>10</v>
      </c>
      <c r="G18" s="2">
        <v>200</v>
      </c>
      <c r="H18" s="2">
        <f t="shared" si="0"/>
        <v>2000</v>
      </c>
      <c r="I18" s="4" t="s">
        <v>14</v>
      </c>
    </row>
    <row r="19" spans="1:9" x14ac:dyDescent="0.35">
      <c r="A19" s="8" t="s">
        <v>62</v>
      </c>
      <c r="B19" s="9" t="s">
        <v>63</v>
      </c>
      <c r="C19" s="9" t="s">
        <v>17</v>
      </c>
      <c r="D19" s="9" t="s">
        <v>18</v>
      </c>
      <c r="E19" s="9" t="s">
        <v>19</v>
      </c>
      <c r="F19" s="9">
        <v>6</v>
      </c>
      <c r="G19" s="10">
        <v>1200</v>
      </c>
      <c r="H19" s="10">
        <f t="shared" si="0"/>
        <v>7200</v>
      </c>
      <c r="I19" s="11" t="s">
        <v>20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JOYCE EBRUPHIYO ETATA</cp:lastModifiedBy>
  <cp:revision>0</cp:revision>
  <dcterms:created xsi:type="dcterms:W3CDTF">2026-08-24T20:26:34Z</dcterms:created>
  <dcterms:modified xsi:type="dcterms:W3CDTF">2026-08-24T20:41:34Z</dcterms:modified>
  <dc:language>en-US</dc:language>
</cp:coreProperties>
</file>