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yce\Desktop\code\"/>
    </mc:Choice>
  </mc:AlternateContent>
  <xr:revisionPtr revIDLastSave="0" documentId="13_ncr:1_{5A9060A8-402D-4B76-BAFB-A4F8F3551F35}" xr6:coauthVersionLast="45" xr6:coauthVersionMax="45" xr10:uidLastSave="{00000000-0000-0000-0000-000000000000}"/>
  <bookViews>
    <workbookView xWindow="-108" yWindow="-108" windowWidth="23256" windowHeight="12576" xr2:uid="{BD0B0307-4832-4145-95CC-59350795EA29}"/>
  </bookViews>
  <sheets>
    <sheet name="Sheet1" sheetId="1" r:id="rId1"/>
  </sheets>
  <definedNames>
    <definedName name="_xlnm._FilterDatabase" localSheetId="0" hidden="1">Sheet1!$A$1:$K$1847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847" i="1" l="1"/>
  <c r="K1846" i="1"/>
  <c r="K1845" i="1"/>
  <c r="K1844" i="1"/>
  <c r="K1843" i="1"/>
  <c r="K1842" i="1"/>
  <c r="K1841" i="1"/>
  <c r="K1840" i="1"/>
  <c r="K1839" i="1"/>
  <c r="K1838" i="1"/>
  <c r="K1837" i="1"/>
  <c r="K1836" i="1"/>
  <c r="K1835" i="1"/>
  <c r="K1834" i="1"/>
  <c r="K1833" i="1"/>
  <c r="K1832" i="1"/>
  <c r="K1831" i="1"/>
  <c r="K1830" i="1"/>
  <c r="K1829" i="1"/>
  <c r="K1828" i="1"/>
  <c r="K1827" i="1"/>
  <c r="K1826" i="1"/>
  <c r="K1825" i="1"/>
  <c r="K1824" i="1"/>
  <c r="K1823" i="1"/>
  <c r="K1822" i="1"/>
  <c r="K1821" i="1"/>
  <c r="K1820" i="1"/>
  <c r="K1819" i="1"/>
  <c r="K1818" i="1"/>
  <c r="K1817" i="1"/>
  <c r="K1816" i="1"/>
  <c r="K1815" i="1"/>
  <c r="K1814" i="1"/>
  <c r="K1813" i="1"/>
  <c r="K1812" i="1"/>
  <c r="K1811" i="1"/>
  <c r="K1810" i="1"/>
  <c r="K1809" i="1"/>
  <c r="K1808" i="1"/>
  <c r="K1807" i="1"/>
  <c r="K1806" i="1"/>
  <c r="K1805" i="1"/>
  <c r="K1804" i="1"/>
  <c r="K1803" i="1"/>
  <c r="K1802" i="1"/>
  <c r="K1801" i="1"/>
  <c r="K1800" i="1"/>
  <c r="K1799" i="1"/>
  <c r="K1798" i="1"/>
  <c r="K1797" i="1"/>
  <c r="K1796" i="1"/>
  <c r="K1795" i="1"/>
  <c r="K1794" i="1"/>
  <c r="K1793" i="1"/>
  <c r="K1792" i="1"/>
  <c r="K1791" i="1"/>
  <c r="K1790" i="1"/>
  <c r="K1789" i="1"/>
  <c r="K1788" i="1"/>
  <c r="K1787" i="1"/>
  <c r="K1786" i="1"/>
  <c r="K1785" i="1"/>
  <c r="K1784" i="1"/>
  <c r="K1783" i="1"/>
  <c r="K1782" i="1"/>
  <c r="K1781" i="1"/>
  <c r="K1780" i="1"/>
  <c r="K1779" i="1"/>
  <c r="K1778" i="1"/>
  <c r="K1777" i="1"/>
  <c r="K1776" i="1"/>
  <c r="K1775" i="1"/>
  <c r="K1774" i="1"/>
  <c r="K1773" i="1"/>
  <c r="K1772" i="1"/>
  <c r="K1771" i="1"/>
  <c r="K1770" i="1"/>
  <c r="K1769" i="1"/>
  <c r="K1768" i="1"/>
  <c r="K1767" i="1"/>
  <c r="K1766" i="1"/>
  <c r="K1765" i="1"/>
  <c r="K1764" i="1"/>
  <c r="K1763" i="1"/>
  <c r="K1762" i="1"/>
  <c r="K1761" i="1"/>
  <c r="K1760" i="1"/>
  <c r="K1759" i="1"/>
  <c r="K1758" i="1"/>
  <c r="K1757" i="1"/>
  <c r="K1756" i="1"/>
  <c r="K1755" i="1"/>
  <c r="K1754" i="1"/>
  <c r="K1753" i="1"/>
  <c r="K1752" i="1"/>
  <c r="K1751" i="1"/>
  <c r="K1750" i="1"/>
  <c r="K1749" i="1"/>
  <c r="K1748" i="1"/>
  <c r="K1747" i="1"/>
  <c r="K1746" i="1"/>
  <c r="K1745" i="1"/>
  <c r="K1744" i="1"/>
  <c r="K1743" i="1"/>
  <c r="K1742" i="1"/>
  <c r="K1741" i="1"/>
  <c r="K1740" i="1"/>
  <c r="K1739" i="1"/>
  <c r="K1738" i="1"/>
  <c r="K1737" i="1"/>
  <c r="K1736" i="1"/>
  <c r="K1735" i="1"/>
  <c r="K1734" i="1"/>
  <c r="K1733" i="1"/>
  <c r="K1732" i="1"/>
  <c r="K1731" i="1"/>
  <c r="K1730" i="1"/>
  <c r="K1729" i="1"/>
  <c r="K1728" i="1"/>
  <c r="K1727" i="1"/>
  <c r="K1726" i="1"/>
  <c r="K1725" i="1"/>
  <c r="K1724" i="1"/>
  <c r="K1723" i="1"/>
  <c r="K1722" i="1"/>
  <c r="K1721" i="1"/>
  <c r="K1720" i="1"/>
  <c r="K1719" i="1"/>
  <c r="K1718" i="1"/>
  <c r="K1717" i="1"/>
  <c r="K1716" i="1"/>
  <c r="K1715" i="1"/>
  <c r="K1714" i="1"/>
  <c r="K1713" i="1"/>
  <c r="K1712" i="1"/>
  <c r="K1711" i="1"/>
  <c r="K1710" i="1"/>
  <c r="K1709" i="1"/>
  <c r="K1708" i="1"/>
  <c r="K1707" i="1"/>
  <c r="K1706" i="1"/>
  <c r="K1705" i="1"/>
  <c r="K1704" i="1"/>
  <c r="K1703" i="1"/>
  <c r="K1702" i="1"/>
  <c r="K1701" i="1"/>
  <c r="K1700" i="1"/>
  <c r="K1699" i="1"/>
  <c r="K1698" i="1"/>
  <c r="K1697" i="1"/>
  <c r="K1696" i="1"/>
  <c r="K1695" i="1"/>
  <c r="K1694" i="1"/>
  <c r="K1693" i="1"/>
  <c r="K1692" i="1"/>
  <c r="K1691" i="1"/>
  <c r="K1690" i="1"/>
  <c r="K1689" i="1"/>
  <c r="K1688" i="1"/>
  <c r="K1687" i="1"/>
  <c r="K1686" i="1"/>
  <c r="K1685" i="1"/>
  <c r="K1684" i="1"/>
  <c r="K1683" i="1"/>
  <c r="K1682" i="1"/>
  <c r="K1681" i="1"/>
  <c r="K1680" i="1"/>
  <c r="K1679" i="1"/>
  <c r="K1678" i="1"/>
  <c r="K1677" i="1"/>
  <c r="K1676" i="1"/>
  <c r="K1675" i="1"/>
  <c r="K1674" i="1"/>
  <c r="K1673" i="1"/>
  <c r="K1672" i="1"/>
  <c r="K1671" i="1"/>
  <c r="K1670" i="1"/>
  <c r="K1669" i="1"/>
  <c r="K1668" i="1"/>
  <c r="K1667" i="1"/>
  <c r="K1666" i="1"/>
  <c r="K1665" i="1"/>
  <c r="K1664" i="1"/>
  <c r="K1663" i="1"/>
  <c r="K1662" i="1"/>
  <c r="K1661" i="1"/>
  <c r="K1660" i="1"/>
  <c r="K1659" i="1"/>
  <c r="K1658" i="1"/>
  <c r="K1657" i="1"/>
  <c r="K1656" i="1"/>
  <c r="K1655" i="1"/>
  <c r="K1654" i="1"/>
  <c r="K1653" i="1"/>
  <c r="K1652" i="1"/>
  <c r="K1651" i="1"/>
  <c r="K1650" i="1"/>
  <c r="K1649" i="1"/>
  <c r="K1648" i="1"/>
  <c r="K1647" i="1"/>
  <c r="K1646" i="1"/>
  <c r="K1645" i="1"/>
  <c r="K1644" i="1"/>
  <c r="K1643" i="1"/>
  <c r="K1642" i="1"/>
  <c r="K1641" i="1"/>
  <c r="K1640" i="1"/>
  <c r="K1639" i="1"/>
  <c r="K1638" i="1"/>
  <c r="K1637" i="1"/>
  <c r="K1636" i="1"/>
  <c r="K1635" i="1"/>
  <c r="K1634" i="1"/>
  <c r="K1633" i="1"/>
  <c r="K1632" i="1"/>
  <c r="K1631" i="1"/>
  <c r="K1630" i="1"/>
  <c r="K1629" i="1"/>
  <c r="K1628" i="1"/>
  <c r="K1627" i="1"/>
  <c r="K1626" i="1"/>
  <c r="K1625" i="1"/>
  <c r="K1624" i="1"/>
  <c r="K1623" i="1"/>
  <c r="K1622" i="1"/>
  <c r="K1621" i="1"/>
  <c r="K1620" i="1"/>
  <c r="K1619" i="1"/>
  <c r="K1618" i="1"/>
  <c r="K1617" i="1"/>
  <c r="K1616" i="1"/>
  <c r="K1615" i="1"/>
  <c r="K1614" i="1"/>
  <c r="K1613" i="1"/>
  <c r="K1612" i="1"/>
  <c r="K1611" i="1"/>
  <c r="K1610" i="1"/>
  <c r="K1609" i="1"/>
  <c r="K1608" i="1"/>
  <c r="K1607" i="1"/>
  <c r="K1606" i="1"/>
  <c r="K1605" i="1"/>
  <c r="K1604" i="1"/>
  <c r="K1603" i="1"/>
  <c r="K1602" i="1"/>
  <c r="K1601" i="1"/>
  <c r="K1600" i="1"/>
  <c r="K1599" i="1"/>
  <c r="K1598" i="1"/>
  <c r="K1597" i="1"/>
  <c r="K1596" i="1"/>
  <c r="K1595" i="1"/>
  <c r="K1594" i="1"/>
  <c r="K1593" i="1"/>
  <c r="K1592" i="1"/>
  <c r="K1591" i="1"/>
  <c r="K1590" i="1"/>
  <c r="K1589" i="1"/>
  <c r="K1588" i="1"/>
  <c r="K1587" i="1"/>
  <c r="K1586" i="1"/>
  <c r="K1585" i="1"/>
  <c r="K1584" i="1"/>
  <c r="K1583" i="1"/>
  <c r="K1582" i="1"/>
  <c r="K1581" i="1"/>
  <c r="K1580" i="1"/>
  <c r="K1579" i="1"/>
  <c r="K1578" i="1"/>
  <c r="K1577" i="1"/>
  <c r="K1576" i="1"/>
  <c r="K1575" i="1"/>
  <c r="K1574" i="1"/>
  <c r="K1573" i="1"/>
  <c r="K1572" i="1"/>
  <c r="K1571" i="1"/>
  <c r="K1570" i="1"/>
  <c r="K1569" i="1"/>
  <c r="K1568" i="1"/>
  <c r="K1567" i="1"/>
  <c r="K1566" i="1"/>
  <c r="K1565" i="1"/>
  <c r="K1564" i="1"/>
  <c r="K1563" i="1"/>
  <c r="K1562" i="1"/>
  <c r="K1561" i="1"/>
  <c r="K1560" i="1"/>
  <c r="K1559" i="1"/>
  <c r="K1558" i="1"/>
  <c r="K1557" i="1"/>
  <c r="K1556" i="1"/>
  <c r="K1555" i="1"/>
  <c r="K1554" i="1"/>
  <c r="K1553" i="1"/>
  <c r="K1552" i="1"/>
  <c r="K1551" i="1"/>
  <c r="K1550" i="1"/>
  <c r="K1549" i="1"/>
  <c r="K1548" i="1"/>
  <c r="K1547" i="1"/>
  <c r="K1546" i="1"/>
  <c r="K1545" i="1"/>
  <c r="K1544" i="1"/>
  <c r="K1543" i="1"/>
  <c r="K1542" i="1"/>
  <c r="K1541" i="1"/>
  <c r="K1540" i="1"/>
  <c r="K1539" i="1"/>
  <c r="K1538" i="1"/>
  <c r="K1537" i="1"/>
  <c r="K1536" i="1"/>
  <c r="K1535" i="1"/>
  <c r="K1534" i="1"/>
  <c r="K1533" i="1"/>
  <c r="K1532" i="1"/>
  <c r="K1531" i="1"/>
  <c r="K1530" i="1"/>
  <c r="K1529" i="1"/>
  <c r="K1528" i="1"/>
  <c r="K1527" i="1"/>
  <c r="K1526" i="1"/>
  <c r="K1525" i="1"/>
  <c r="K1524" i="1"/>
  <c r="K1523" i="1"/>
  <c r="K1522" i="1"/>
  <c r="K1521" i="1"/>
  <c r="K1520" i="1"/>
  <c r="K1519" i="1"/>
  <c r="K1518" i="1"/>
  <c r="K1517" i="1"/>
  <c r="K1516" i="1"/>
  <c r="K1515" i="1"/>
  <c r="K1514" i="1"/>
  <c r="K1513" i="1"/>
  <c r="K1512" i="1"/>
  <c r="K1511" i="1"/>
  <c r="K1510" i="1"/>
  <c r="K1509" i="1"/>
  <c r="K1508" i="1"/>
  <c r="K1507" i="1"/>
  <c r="K1506" i="1"/>
  <c r="K1505" i="1"/>
  <c r="K1504" i="1"/>
  <c r="K1503" i="1"/>
  <c r="K1502" i="1"/>
  <c r="K1501" i="1"/>
  <c r="K1500" i="1"/>
  <c r="K1499" i="1"/>
  <c r="K1498" i="1"/>
  <c r="K1497" i="1"/>
  <c r="K1496" i="1"/>
  <c r="K1495" i="1"/>
  <c r="K1494" i="1"/>
  <c r="K1493" i="1"/>
  <c r="K1492" i="1"/>
  <c r="K1491" i="1"/>
  <c r="K1490" i="1"/>
  <c r="K1489" i="1"/>
  <c r="K1488" i="1"/>
  <c r="K1487" i="1"/>
  <c r="K1486" i="1"/>
  <c r="K1485" i="1"/>
  <c r="K1484" i="1"/>
  <c r="K1483" i="1"/>
  <c r="K1482" i="1"/>
  <c r="K1481" i="1"/>
  <c r="K1480" i="1"/>
  <c r="K1479" i="1"/>
  <c r="K1478" i="1"/>
  <c r="K1477" i="1"/>
  <c r="K1476" i="1"/>
  <c r="K1475" i="1"/>
  <c r="K1474" i="1"/>
  <c r="K1473" i="1"/>
  <c r="K1472" i="1"/>
  <c r="K1471" i="1"/>
  <c r="K1470" i="1"/>
  <c r="K1469" i="1"/>
  <c r="K1468" i="1"/>
  <c r="K1467" i="1"/>
  <c r="K1466" i="1"/>
  <c r="K1465" i="1"/>
  <c r="K1464" i="1"/>
  <c r="K1463" i="1"/>
  <c r="K1462" i="1"/>
  <c r="K1461" i="1"/>
  <c r="K1460" i="1"/>
  <c r="K1459" i="1"/>
  <c r="K1458" i="1"/>
  <c r="K1457" i="1"/>
  <c r="K1456" i="1"/>
  <c r="K1455" i="1"/>
  <c r="K1454" i="1"/>
  <c r="K1453" i="1"/>
  <c r="K1452" i="1"/>
  <c r="K1451" i="1"/>
  <c r="K1450" i="1"/>
  <c r="K1449" i="1"/>
  <c r="K1448" i="1"/>
  <c r="K1447" i="1"/>
  <c r="K1446" i="1"/>
  <c r="K1445" i="1"/>
  <c r="K1444" i="1"/>
  <c r="K1443" i="1"/>
  <c r="K1442" i="1"/>
  <c r="K1441" i="1"/>
  <c r="K1440" i="1"/>
  <c r="K1439" i="1"/>
  <c r="K1438" i="1"/>
  <c r="K1437" i="1"/>
  <c r="K1436" i="1"/>
  <c r="K1435" i="1"/>
  <c r="K1434" i="1"/>
  <c r="K1433" i="1"/>
  <c r="K1432" i="1"/>
  <c r="K1431" i="1"/>
  <c r="K1430" i="1"/>
  <c r="K1429" i="1"/>
  <c r="K1428" i="1"/>
  <c r="K1427" i="1"/>
  <c r="K1426" i="1"/>
  <c r="K1425" i="1"/>
  <c r="K1424" i="1"/>
  <c r="K1423" i="1"/>
  <c r="K1422" i="1"/>
  <c r="K1421" i="1"/>
  <c r="K1420" i="1"/>
  <c r="K1419" i="1"/>
  <c r="K1418" i="1"/>
  <c r="K1417" i="1"/>
  <c r="K1416" i="1"/>
  <c r="K1415" i="1"/>
  <c r="K1414" i="1"/>
  <c r="K1413" i="1"/>
  <c r="K1412" i="1"/>
  <c r="K1411" i="1"/>
  <c r="K1410" i="1"/>
  <c r="K1409" i="1"/>
  <c r="K1408" i="1"/>
  <c r="K1407" i="1"/>
  <c r="K1406" i="1"/>
  <c r="K1405" i="1"/>
  <c r="K1404" i="1"/>
  <c r="K1403" i="1"/>
  <c r="K1402" i="1"/>
  <c r="K1401" i="1"/>
  <c r="K1400" i="1"/>
  <c r="K1399" i="1"/>
  <c r="K1398" i="1"/>
  <c r="K1397" i="1"/>
  <c r="K1396" i="1"/>
  <c r="K1395" i="1"/>
  <c r="K1394" i="1"/>
  <c r="K1393" i="1"/>
  <c r="K1392" i="1"/>
  <c r="K1391" i="1"/>
  <c r="K1390" i="1"/>
  <c r="K1389" i="1"/>
  <c r="K1388" i="1"/>
  <c r="K1387" i="1"/>
  <c r="K1386" i="1"/>
  <c r="K1385" i="1"/>
  <c r="K1384" i="1"/>
  <c r="K1383" i="1"/>
  <c r="K1382" i="1"/>
  <c r="K1381" i="1"/>
  <c r="K1380" i="1"/>
  <c r="K1379" i="1"/>
  <c r="K1378" i="1"/>
  <c r="K1377" i="1"/>
  <c r="K1376" i="1"/>
  <c r="K1375" i="1"/>
  <c r="K1374" i="1"/>
  <c r="K1373" i="1"/>
  <c r="K1372" i="1"/>
  <c r="K1371" i="1"/>
  <c r="K1370" i="1"/>
  <c r="K1369" i="1"/>
  <c r="K1368" i="1"/>
  <c r="K1367" i="1"/>
  <c r="K1366" i="1"/>
  <c r="K1365" i="1"/>
  <c r="K1364" i="1"/>
  <c r="K1363" i="1"/>
  <c r="K1362" i="1"/>
  <c r="K1361" i="1"/>
  <c r="K1360" i="1"/>
  <c r="K1359" i="1"/>
  <c r="K1358" i="1"/>
  <c r="K1357" i="1"/>
  <c r="K1356" i="1"/>
  <c r="K1355" i="1"/>
  <c r="K1354" i="1"/>
  <c r="K1353" i="1"/>
  <c r="K1352" i="1"/>
  <c r="K1351" i="1"/>
  <c r="K1350" i="1"/>
  <c r="K1349" i="1"/>
  <c r="K1348" i="1"/>
  <c r="K1347" i="1"/>
  <c r="K1346" i="1"/>
  <c r="K1345" i="1"/>
  <c r="K1344" i="1"/>
  <c r="K1343" i="1"/>
  <c r="K1342" i="1"/>
  <c r="K1341" i="1"/>
  <c r="K1340" i="1"/>
  <c r="K1339" i="1"/>
  <c r="K1338" i="1"/>
  <c r="K1337" i="1"/>
  <c r="K1336" i="1"/>
  <c r="K1335" i="1"/>
  <c r="K1334" i="1"/>
  <c r="K1333" i="1"/>
  <c r="K1332" i="1"/>
  <c r="K1331" i="1"/>
  <c r="K1330" i="1"/>
  <c r="K1329" i="1"/>
  <c r="K1328" i="1"/>
  <c r="K1327" i="1"/>
  <c r="K1326" i="1"/>
  <c r="K1325" i="1"/>
  <c r="K1324" i="1"/>
  <c r="K1323" i="1"/>
  <c r="K1322" i="1"/>
  <c r="K1321" i="1"/>
  <c r="K1320" i="1"/>
  <c r="K1319" i="1"/>
  <c r="K1318" i="1"/>
  <c r="K1317" i="1"/>
  <c r="K1316" i="1"/>
  <c r="K1315" i="1"/>
  <c r="K1314" i="1"/>
  <c r="K1313" i="1"/>
  <c r="K1312" i="1"/>
  <c r="K1311" i="1"/>
  <c r="K1310" i="1"/>
  <c r="K1309" i="1"/>
  <c r="K1308" i="1"/>
  <c r="K1307" i="1"/>
  <c r="K1306" i="1"/>
  <c r="K1305" i="1"/>
  <c r="K1304" i="1"/>
  <c r="K1303" i="1"/>
  <c r="K1302" i="1"/>
  <c r="K1301" i="1"/>
  <c r="K1300" i="1"/>
  <c r="K1299" i="1"/>
  <c r="K1298" i="1"/>
  <c r="K1297" i="1"/>
  <c r="K1296" i="1"/>
  <c r="K1295" i="1"/>
  <c r="K1294" i="1"/>
  <c r="K1293" i="1"/>
  <c r="K1292" i="1"/>
  <c r="K1291" i="1"/>
  <c r="K1290" i="1"/>
  <c r="K1289" i="1"/>
  <c r="K1288" i="1"/>
  <c r="K1287" i="1"/>
  <c r="K1286" i="1"/>
  <c r="K1285" i="1"/>
  <c r="K1284" i="1"/>
  <c r="K1283" i="1"/>
  <c r="K1282" i="1"/>
  <c r="K1281" i="1"/>
  <c r="K1280" i="1"/>
  <c r="K1279" i="1"/>
  <c r="K1278" i="1"/>
  <c r="K1277" i="1"/>
  <c r="K1276" i="1"/>
  <c r="K1275" i="1"/>
  <c r="K1274" i="1"/>
  <c r="K1273" i="1"/>
  <c r="K1272" i="1"/>
  <c r="K1271" i="1"/>
  <c r="K1270" i="1"/>
  <c r="K1269" i="1"/>
  <c r="K1268" i="1"/>
  <c r="K1267" i="1"/>
  <c r="K1266" i="1"/>
  <c r="K1265" i="1"/>
  <c r="K1264" i="1"/>
  <c r="K1263" i="1"/>
  <c r="K1262" i="1"/>
  <c r="K1261" i="1"/>
  <c r="K1260" i="1"/>
  <c r="K1259" i="1"/>
  <c r="K1258" i="1"/>
  <c r="K1257" i="1"/>
  <c r="K1256" i="1"/>
  <c r="K1255" i="1"/>
  <c r="K1254" i="1"/>
  <c r="K1253" i="1"/>
  <c r="K1252" i="1"/>
  <c r="K1251" i="1"/>
  <c r="K1250" i="1"/>
  <c r="K1249" i="1"/>
  <c r="K1248" i="1"/>
  <c r="K1247" i="1"/>
  <c r="K1246" i="1"/>
  <c r="K1245" i="1"/>
  <c r="K1244" i="1"/>
  <c r="K1243" i="1"/>
  <c r="K1242" i="1"/>
  <c r="K1241" i="1"/>
  <c r="K1240" i="1"/>
  <c r="K1239" i="1"/>
  <c r="K1238" i="1"/>
  <c r="K1237" i="1"/>
  <c r="K1236" i="1"/>
  <c r="K1235" i="1"/>
  <c r="K1234" i="1"/>
  <c r="K1233" i="1"/>
  <c r="K1232" i="1"/>
  <c r="K1231" i="1"/>
  <c r="K1230" i="1"/>
  <c r="K1229" i="1"/>
  <c r="K1228" i="1"/>
  <c r="K1227" i="1"/>
  <c r="K1226" i="1"/>
  <c r="K1225" i="1"/>
  <c r="K1224" i="1"/>
  <c r="K1223" i="1"/>
  <c r="K1222" i="1"/>
  <c r="K1221" i="1"/>
  <c r="K1220" i="1"/>
  <c r="K1219" i="1"/>
  <c r="K1218" i="1"/>
  <c r="K1217" i="1"/>
  <c r="K1216" i="1"/>
  <c r="K1215" i="1"/>
  <c r="K1214" i="1"/>
  <c r="K1213" i="1"/>
  <c r="K1212" i="1"/>
  <c r="K1211" i="1"/>
  <c r="K1210" i="1"/>
  <c r="K1209" i="1"/>
  <c r="K1208" i="1"/>
  <c r="K1207" i="1"/>
  <c r="K1206" i="1"/>
  <c r="K1205" i="1"/>
  <c r="K1204" i="1"/>
  <c r="K1203" i="1"/>
  <c r="K1202" i="1"/>
  <c r="K1201" i="1"/>
  <c r="K1200" i="1"/>
  <c r="K1199" i="1"/>
  <c r="K1198" i="1"/>
  <c r="K1197" i="1"/>
  <c r="K1196" i="1"/>
  <c r="K1195" i="1"/>
  <c r="K1194" i="1"/>
  <c r="K1193" i="1"/>
  <c r="K1192" i="1"/>
  <c r="K1191" i="1"/>
  <c r="K1190" i="1"/>
  <c r="K1189" i="1"/>
  <c r="K1188" i="1"/>
  <c r="K1187" i="1"/>
  <c r="K1186" i="1"/>
  <c r="K1185" i="1"/>
  <c r="K1184" i="1"/>
  <c r="K1183" i="1"/>
  <c r="K1182" i="1"/>
  <c r="K1181" i="1"/>
  <c r="K1180" i="1"/>
  <c r="K1179" i="1"/>
  <c r="K1178" i="1"/>
  <c r="K1177" i="1"/>
  <c r="K1176" i="1"/>
  <c r="K1175" i="1"/>
  <c r="K1174" i="1"/>
  <c r="K1173" i="1"/>
  <c r="K1172" i="1"/>
  <c r="K1171" i="1"/>
  <c r="K1170" i="1"/>
  <c r="K1169" i="1"/>
  <c r="K1168" i="1"/>
  <c r="K1167" i="1"/>
  <c r="K1166" i="1"/>
  <c r="K1165" i="1"/>
  <c r="K1164" i="1"/>
  <c r="K1163" i="1"/>
  <c r="K1162" i="1"/>
  <c r="K1161" i="1"/>
  <c r="K1160" i="1"/>
  <c r="K1159" i="1"/>
  <c r="K1158" i="1"/>
  <c r="K1157" i="1"/>
  <c r="K1156" i="1"/>
  <c r="K1155" i="1"/>
  <c r="K1154" i="1"/>
  <c r="K1153" i="1"/>
  <c r="K1152" i="1"/>
  <c r="K1151" i="1"/>
  <c r="K1150" i="1"/>
  <c r="K1149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<sst xmlns="http://schemas.openxmlformats.org/spreadsheetml/2006/main" count="5550" uniqueCount="1225">
  <si>
    <t>month_name</t>
  </si>
  <si>
    <t>sscat</t>
  </si>
  <si>
    <t>supplier_id</t>
  </si>
  <si>
    <t>product_id</t>
  </si>
  <si>
    <t>catalog_id</t>
  </si>
  <si>
    <t>orders</t>
  </si>
  <si>
    <t>avg_price</t>
  </si>
  <si>
    <t>new_price</t>
  </si>
  <si>
    <t>min_alltime</t>
  </si>
  <si>
    <t>image1</t>
  </si>
  <si>
    <t>Clothing Set</t>
  </si>
  <si>
    <t>Lehanga Cholis</t>
  </si>
  <si>
    <t>Kurta Sets</t>
  </si>
  <si>
    <t>Innerwear</t>
  </si>
  <si>
    <t>Tshirts</t>
  </si>
  <si>
    <t>Frocks</t>
  </si>
  <si>
    <t>Dresses</t>
  </si>
  <si>
    <t>Jeans</t>
  </si>
  <si>
    <t>Dungarees</t>
  </si>
  <si>
    <t>Jumpsuits</t>
  </si>
  <si>
    <t>Sherwanis</t>
  </si>
  <si>
    <t>Leggings &amp; Tights</t>
  </si>
  <si>
    <t>Trackpants</t>
  </si>
  <si>
    <t>Shirts</t>
  </si>
  <si>
    <t>Sweaters</t>
  </si>
  <si>
    <t>Thermals</t>
  </si>
  <si>
    <t>Ethnic Gowns</t>
  </si>
  <si>
    <t>Kurtis &amp; Kurtas</t>
  </si>
  <si>
    <t>Sweatshirts</t>
  </si>
  <si>
    <t>Jackets</t>
  </si>
  <si>
    <t>Shorts</t>
  </si>
  <si>
    <t>Tops &amp; Tunics</t>
  </si>
  <si>
    <t>Rompers</t>
  </si>
  <si>
    <t>Nightsuits</t>
  </si>
  <si>
    <t>Capris</t>
  </si>
  <si>
    <t>Skirts</t>
  </si>
  <si>
    <t>https://s3-ap-southeast-1.amazonaws.com/meesho-supply-v2/images/products/4297430/1_512.jpg</t>
  </si>
  <si>
    <t>https://s3-ap-southeast-1.amazonaws.com/meesho-supply-v2/images/products/4370025/1_512.jpg</t>
  </si>
  <si>
    <t>https://s3-ap-southeast-1.amazonaws.com/meesho-supply-v2/images/products/4601632/1_512.jpg</t>
  </si>
  <si>
    <t>https://s3-ap-southeast-1.amazonaws.com/meesho-supply-v2/images/products/4297429/1_512.jpg</t>
  </si>
  <si>
    <t>https://s3-ap-southeast-1.amazonaws.com/meesho-supply-v2/images/products/3287933/1_512.jpg</t>
  </si>
  <si>
    <t>https://s3-ap-southeast-1.amazonaws.com/meesho-supply-v2/images/products/3861080/1_512.jpg</t>
  </si>
  <si>
    <t>https://s3-ap-southeast-1.amazonaws.com/meesho-supply-v2/images/products/2142736/1_512.jpg</t>
  </si>
  <si>
    <t>https://s3-ap-southeast-1.amazonaws.com/meesho-supply-v2/images/products/3889618/1_512.jpg</t>
  </si>
  <si>
    <t>https://s3-ap-southeast-1.amazonaws.com/meesho-supply-v2/images/products/4601629/1_512.jpg</t>
  </si>
  <si>
    <t>https://s3-ap-southeast-1.amazonaws.com/meesho-supply-v2/images/products/1250266/1_512.jpg</t>
  </si>
  <si>
    <t>https://s3-ap-southeast-1.amazonaws.com/meesho-supply-v2/images/products/4300892/1_512.jpg</t>
  </si>
  <si>
    <t>https://s3-ap-southeast-1.amazonaws.com/meesho-supply-v2/images/products/239408/3_512.jpg</t>
  </si>
  <si>
    <t>https://s3-ap-southeast-1.amazonaws.com/meesho-supply-v2/images/products/3874602/1_512.jpg</t>
  </si>
  <si>
    <t>https://s3-ap-southeast-1.amazonaws.com/meesho-supply-v2/images/products/3580431/1_512.jpg</t>
  </si>
  <si>
    <t>https://s3-ap-southeast-1.amazonaws.com/meesho-supply-v2/images/products/4297432/1_512.jpg</t>
  </si>
  <si>
    <t>https://s3-ap-southeast-1.amazonaws.com/meesho-supply-v2/images/products/4601630/1_512.jpg</t>
  </si>
  <si>
    <t>https://s3-ap-southeast-1.amazonaws.com/meesho-supply-v2/images/products/3069788/1_512.jpg</t>
  </si>
  <si>
    <t>https://s3-ap-southeast-1.amazonaws.com/meesho-supply-v2/images/products/1745575/1_512.jpg</t>
  </si>
  <si>
    <t>https://s3-ap-southeast-1.amazonaws.com/meesho-supply-v2/images/products/4003008/1_512.jpg</t>
  </si>
  <si>
    <t>https://s3-ap-southeast-1.amazonaws.com/meesho-supply-v2/images/products/359033/1_512.jpg</t>
  </si>
  <si>
    <t>https://s3-ap-southeast-1.amazonaws.com/meesho-supply-v2/images/products/4968063/1_512.jpg</t>
  </si>
  <si>
    <t>https://s3-ap-southeast-1.amazonaws.com/meesho-supply-v2/images/products/3287932/1_512.jpg</t>
  </si>
  <si>
    <t>https://s3-ap-southeast-1.amazonaws.com/meesho-supply-v2/images/products/3144976/1_512.jpg</t>
  </si>
  <si>
    <t>https://s3-ap-southeast-1.amazonaws.com/meesho-supply-v2/images/products/1711049/1_512.jpg</t>
  </si>
  <si>
    <t>https://s3-ap-southeast-1.amazonaws.com/meesho-supply-v2/images/products/3874603/1_512.jpg</t>
  </si>
  <si>
    <t>https://s3-ap-southeast-1.amazonaws.com/meesho-supply-v2/images/products/4474498/1_512.jpg</t>
  </si>
  <si>
    <t>https://s3-ap-southeast-1.amazonaws.com/meesho-supply-v2/images/products/1732671/1_512.jpg</t>
  </si>
  <si>
    <t>https://s3-ap-southeast-1.amazonaws.com/meesho-supply-v2/images/products/4601631/1_512.jpg</t>
  </si>
  <si>
    <t>https://s3-ap-southeast-1.amazonaws.com/meesho-supply-v2/images/products/2709405/1_512.jpg</t>
  </si>
  <si>
    <t>https://s3-ap-southeast-1.amazonaws.com/meesho-supply-v2/images/products/4771907/1_512.jpg</t>
  </si>
  <si>
    <t>https://s3-ap-southeast-1.amazonaws.com/meesho-supply-v2/images/products/1400988/1_512.jpg</t>
  </si>
  <si>
    <t>https://s3-ap-southeast-1.amazonaws.com/meesho-supply-v2/images/products/3170759/1_512.jpg</t>
  </si>
  <si>
    <t>https://s3-ap-southeast-1.amazonaws.com/meesho-supply-v2/images/products/5056286/1_512.jpg</t>
  </si>
  <si>
    <t>https://s3-ap-southeast-1.amazonaws.com/meesho-supply-v2/images/products/502957/1_512.jpg</t>
  </si>
  <si>
    <t>https://s3-ap-southeast-1.amazonaws.com/meesho-supply-v2/images/products/3856435/1_512.jpg</t>
  </si>
  <si>
    <t>https://s3-ap-southeast-1.amazonaws.com/meesho-supply-v2/images/products/4297428/1_512.jpg</t>
  </si>
  <si>
    <t>https://s3-ap-southeast-1.amazonaws.com/meesho-supply-v2/images/products/2052905/1_512.jpg</t>
  </si>
  <si>
    <t>https://s3-ap-southeast-1.amazonaws.com/meesho-supply-v2/images/products/4968066/1_512.jpg</t>
  </si>
  <si>
    <t>https://s3-ap-southeast-1.amazonaws.com/meesho-supply-v2/images/products/1711051/1_512.jpg</t>
  </si>
  <si>
    <t>https://s3-ap-southeast-1.amazonaws.com/meesho-supply-v2/images/products/4535680/1_512.jpg</t>
  </si>
  <si>
    <t>https://s3-ap-southeast-1.amazonaws.com/meesho-supply-v2/images/products/2622273/1_512.jpg</t>
  </si>
  <si>
    <t>https://s3-ap-southeast-1.amazonaws.com/meesho-supply-v2/images/products/4088669/1_512.jpg</t>
  </si>
  <si>
    <t>https://s3-ap-southeast-1.amazonaws.com/meesho-supply-v2/images/products/3871411/1_512.jpg</t>
  </si>
  <si>
    <t>https://s3-ap-southeast-1.amazonaws.com/meesho-supply-v2/images/products/4706768/1_512.jpg</t>
  </si>
  <si>
    <t>https://s3-ap-southeast-1.amazonaws.com/meesho-supply-v2/images/products/4003007/1_512.jpg</t>
  </si>
  <si>
    <t>https://s3-ap-southeast-1.amazonaws.com/meesho-supply-v2/images/products/4378940/1_512.jpg</t>
  </si>
  <si>
    <t>https://s3-ap-southeast-1.amazonaws.com/meesho-supply-v2/images/products/1818143/1_512.jpg</t>
  </si>
  <si>
    <t>https://s3-ap-southeast-1.amazonaws.com/meesho-supply-v2/images/products/4182230/1_512.jpg</t>
  </si>
  <si>
    <t>https://s3-ap-southeast-1.amazonaws.com/meesho-supply-v2/images/products/4262493/1_512.jpg</t>
  </si>
  <si>
    <t>https://s3-ap-southeast-1.amazonaws.com/meesho-supply-v2/images/products/4157845/1_512.jpg</t>
  </si>
  <si>
    <t>https://s3-ap-southeast-1.amazonaws.com/meesho-supply-v2/images/products/4182233/1_512.jpg</t>
  </si>
  <si>
    <t>https://s3-ap-southeast-1.amazonaws.com/meesho-supply-v2/images/products/4300893/1_512.jpg</t>
  </si>
  <si>
    <t>https://s3-ap-southeast-1.amazonaws.com/meesho-supply-v2/images/products/4370028/1_512.jpg</t>
  </si>
  <si>
    <t>https://s3-ap-southeast-1.amazonaws.com/meesho-supply-v2/images/products/1818142/1_512.jpg</t>
  </si>
  <si>
    <t>https://s3-ap-southeast-1.amazonaws.com/meesho-supply-v2/images/products/3889615/1_512.jpg</t>
  </si>
  <si>
    <t>https://s3-ap-southeast-1.amazonaws.com/meesho-supply-v2/images/products/4474497/1_512.jpg</t>
  </si>
  <si>
    <t>https://s3-ap-southeast-1.amazonaws.com/meesho-supply-v2/images/products/3316564/1_512.jpg</t>
  </si>
  <si>
    <t>https://s3-ap-southeast-1.amazonaws.com/meesho-supply-v2/images/products/3170761/1_512.jpg</t>
  </si>
  <si>
    <t>https://s3-ap-southeast-1.amazonaws.com/meesho-supply-v2/images/products/4300890/1_512.jpg</t>
  </si>
  <si>
    <t>https://s3-ap-southeast-1.amazonaws.com/meesho-supply-v2/images/products/4474499/1_512.jpg</t>
  </si>
  <si>
    <t>https://s3-ap-southeast-1.amazonaws.com/meesho-supply-v2/images/products/4706765/1_512.jpg</t>
  </si>
  <si>
    <t>https://s3-ap-southeast-1.amazonaws.com/meesho-supply-v2/images/products/3407604/1_512.jpg</t>
  </si>
  <si>
    <t>https://s3-ap-southeast-1.amazonaws.com/meesho-supply-v2/images/products/1711050/1_512.jpg</t>
  </si>
  <si>
    <t>https://s3-ap-southeast-1.amazonaws.com/meesho-supply-v2/images/products/4300889/1_512.jpg</t>
  </si>
  <si>
    <t>https://s3-ap-southeast-1.amazonaws.com/meesho-supply-v2/images/products/3145241/1_512.jpg</t>
  </si>
  <si>
    <t>https://s3-ap-southeast-1.amazonaws.com/meesho-supply-v2/images/products/5127135/1_512.jpg</t>
  </si>
  <si>
    <t>https://s3-ap-southeast-1.amazonaws.com/meesho-supply-v2/images/products/3871409/1_512.jpg</t>
  </si>
  <si>
    <t>https://s3-ap-southeast-1.amazonaws.com/meesho-supply-v2/images/products/3170763/1_512.jpg</t>
  </si>
  <si>
    <t>https://s3-ap-southeast-1.amazonaws.com/meesho-supply-v2/images/products/2709403/1_512.jpg</t>
  </si>
  <si>
    <t>https://s3-ap-southeast-1.amazonaws.com/meesho-supply-v2/images/products/4370027/1_512.jpg</t>
  </si>
  <si>
    <t>https://s3-ap-southeast-1.amazonaws.com/meesho-supply-v2/images/products/359032/1_512.jpg</t>
  </si>
  <si>
    <t>https://s3-ap-southeast-1.amazonaws.com/meesho-supply-v2/images/products/2305068/1_512.jpg</t>
  </si>
  <si>
    <t>https://s3-ap-southeast-1.amazonaws.com/meesho-supply-v2/images/products/768126/1_512.jpg</t>
  </si>
  <si>
    <t>https://s3-ap-southeast-1.amazonaws.com/meesho-supply-v2/images/products/3856436/1_512.jpg</t>
  </si>
  <si>
    <t>https://s3-ap-southeast-1.amazonaws.com/meesho-supply-v2/images/products/4602561/1_512.jpg</t>
  </si>
  <si>
    <t>https://s3-ap-southeast-1.amazonaws.com/meesho-supply-v2/images/products/5007378/1_512.jpg</t>
  </si>
  <si>
    <t>https://s3-ap-southeast-1.amazonaws.com/meesho-supply-v2/images/products/5056287/1_512.jpg</t>
  </si>
  <si>
    <t>https://s3-ap-southeast-1.amazonaws.com/meesho-supply-v2/images/products/239409/3_512.jpg</t>
  </si>
  <si>
    <t>https://s3-ap-southeast-1.amazonaws.com/meesho-supply-v2/images/products/1250267/1_512.jpg</t>
  </si>
  <si>
    <t>https://s3-ap-southeast-1.amazonaws.com/meesho-supply-v2/images/products/1711053/1_512.jpg</t>
  </si>
  <si>
    <t>https://s3-ap-southeast-1.amazonaws.com/meesho-supply-v2/images/products/3580432/1_512.jpg</t>
  </si>
  <si>
    <t>https://s3-ap-southeast-1.amazonaws.com/meesho-supply-v2/images/products/1745579/1_512.jpg</t>
  </si>
  <si>
    <t>https://s3-ap-southeast-1.amazonaws.com/meesho-supply-v2/images/products/5056289/1_512.jpg</t>
  </si>
  <si>
    <t>https://s3-ap-southeast-1.amazonaws.com/meesho-supply-v2/images/products/649864/1_512.jpg</t>
  </si>
  <si>
    <t>https://s3-ap-southeast-1.amazonaws.com/meesho-supply-v2/images/products/5118393/1_512.jpg</t>
  </si>
  <si>
    <t>https://s3-ap-southeast-1.amazonaws.com/meesho-supply-v2/images/products/2872976/1_512.jpg</t>
  </si>
  <si>
    <t>https://s3-ap-southeast-1.amazonaws.com/meesho-supply-v2/images/products/3889616/1_512.jpg</t>
  </si>
  <si>
    <t>https://s3-ap-southeast-1.amazonaws.com/meesho-supply-v2/images/products/1400987/1_512.jpg</t>
  </si>
  <si>
    <t>https://s3-ap-southeast-1.amazonaws.com/meesho-supply-v2/images/products/4474496/1_512.jpg</t>
  </si>
  <si>
    <t>https://s3-ap-southeast-1.amazonaws.com/meesho-supply-v2/images/products/4300977/1_512.jpg</t>
  </si>
  <si>
    <t>https://s3-ap-southeast-1.amazonaws.com/meesho-supply-v2/images/products/4942547/1_512.jpg</t>
  </si>
  <si>
    <t>https://s3-ap-southeast-1.amazonaws.com/meesho-supply-v2/images/products/3713260/1_512.jpg</t>
  </si>
  <si>
    <t>https://s3-ap-southeast-1.amazonaws.com/meesho-supply-v2/images/products/4942551/1_512.jpg</t>
  </si>
  <si>
    <t>https://s3-ap-southeast-1.amazonaws.com/meesho-supply-v2/images/products/4968070/1_512.jpg</t>
  </si>
  <si>
    <t>https://s3-ap-southeast-1.amazonaws.com/meesho-supply-v2/images/products/3768895/1_512.jpg</t>
  </si>
  <si>
    <t>https://s3-ap-southeast-1.amazonaws.com/meesho-supply-v2/images/products/1745582/1_512.jpg</t>
  </si>
  <si>
    <t>https://s3-ap-southeast-1.amazonaws.com/meesho-supply-v2/images/products/3326701/1_512.jpg</t>
  </si>
  <si>
    <t>https://s3-ap-southeast-1.amazonaws.com/meesho-supply-v2/images/products/4300976/1_512.jpg</t>
  </si>
  <si>
    <t>https://s3-ap-southeast-1.amazonaws.com/meesho-supply-v2/images/products/2693336/1_512.jpg</t>
  </si>
  <si>
    <t>https://s3-ap-southeast-1.amazonaws.com/meesho-supply-v2/images/products/502960/1_512.jpg</t>
  </si>
  <si>
    <t>https://s3-ap-southeast-1.amazonaws.com/meesho-supply-v2/images/products/768130/1_512.jpg</t>
  </si>
  <si>
    <t>https://s3-ap-southeast-1.amazonaws.com/meesho-supply-v2/images/products/3407603/1_512.jpg</t>
  </si>
  <si>
    <t>https://s3-ap-southeast-1.amazonaws.com/meesho-supply-v2/images/products/4182231/1_512.jpg</t>
  </si>
  <si>
    <t>https://s3-ap-southeast-1.amazonaws.com/meesho-supply-v2/images/products/4653631/1_512.jpg</t>
  </si>
  <si>
    <t>https://s3-ap-southeast-1.amazonaws.com/meesho-supply-v2/images/products/2709404/1_512.jpg</t>
  </si>
  <si>
    <t>https://s3-ap-southeast-1.amazonaws.com/meesho-supply-v2/images/products/4647657/1_512.jpg</t>
  </si>
  <si>
    <t>https://s3-ap-southeast-1.amazonaws.com/meesho-supply-v2/images/products/4942543/1_512.jpg</t>
  </si>
  <si>
    <t>https://s3-ap-southeast-1.amazonaws.com/meesho-supply-v2/images/products/4370029/1_512.jpg</t>
  </si>
  <si>
    <t>https://s3-ap-southeast-1.amazonaws.com/meesho-supply-v2/images/products/4653634/1_512.jpg</t>
  </si>
  <si>
    <t>https://s3-ap-southeast-1.amazonaws.com/meesho-supply-v2/images/products/1818140/1_512.jpg</t>
  </si>
  <si>
    <t>https://s3-ap-southeast-1.amazonaws.com/meesho-supply-v2/images/products/3144977/1_512.jpg</t>
  </si>
  <si>
    <t>https://s3-ap-southeast-1.amazonaws.com/meesho-supply-v2/images/products/5270546/1_512.jpg</t>
  </si>
  <si>
    <t>https://s3-ap-southeast-1.amazonaws.com/meesho-supply-v2/images/products/1596940/1_512.jpg</t>
  </si>
  <si>
    <t>https://s3-ap-southeast-1.amazonaws.com/meesho-supply-v2/images/products/1745574/1_512.jpg</t>
  </si>
  <si>
    <t>https://s3-ap-southeast-1.amazonaws.com/meesho-supply-v2/images/products/1400993/1_512.jpg</t>
  </si>
  <si>
    <t>https://s3-ap-southeast-1.amazonaws.com/meesho-supply-v2/images/products/2693335/1_512.jpg</t>
  </si>
  <si>
    <t>https://s3-ap-southeast-1.amazonaws.com/meesho-supply-v2/images/products/4300975/1_512.jpg</t>
  </si>
  <si>
    <t>https://s3-ap-southeast-1.amazonaws.com/meesho-supply-v2/images/products/4473009/1_512.jpg</t>
  </si>
  <si>
    <t>https://s3-ap-southeast-1.amazonaws.com/meesho-supply-v2/images/products/4297433/1_512.jpg</t>
  </si>
  <si>
    <t>https://s3-ap-southeast-1.amazonaws.com/meesho-supply-v2/images/products/3713259/1_512.jpg</t>
  </si>
  <si>
    <t>https://s3-ap-southeast-1.amazonaws.com/meesho-supply-v2/images/products/1711052/1_512.jpg</t>
  </si>
  <si>
    <t>https://s3-ap-southeast-1.amazonaws.com/meesho-supply-v2/images/products/3187665/1_512.jpg</t>
  </si>
  <si>
    <t>https://s3-ap-southeast-1.amazonaws.com/meesho-supply-v2/images/products/3874601/1_512.jpg</t>
  </si>
  <si>
    <t>https://s3-ap-southeast-1.amazonaws.com/meesho-supply-v2/images/products/3316570/1_512.jpg</t>
  </si>
  <si>
    <t>https://s3-ap-southeast-1.amazonaws.com/meesho-supply-v2/images/products/5214034/1_512.jpg</t>
  </si>
  <si>
    <t>https://s3-ap-southeast-1.amazonaws.com/meesho-supply-v2/images/products/4647668/1_512.jpg</t>
  </si>
  <si>
    <t>https://s3-ap-southeast-1.amazonaws.com/meesho-supply-v2/images/products/1732673/1_512.jpg</t>
  </si>
  <si>
    <t>https://s3-ap-southeast-1.amazonaws.com/meesho-supply-v2/images/products/2586448/1_512.jpg</t>
  </si>
  <si>
    <t>https://s3-ap-southeast-1.amazonaws.com/meesho-supply-v2/images/products/3770621/1_512.jpg</t>
  </si>
  <si>
    <t>https://s3-ap-southeast-1.amazonaws.com/meesho-supply-v2/images/products/4780655/1_512.jpg</t>
  </si>
  <si>
    <t>https://s3-ap-southeast-1.amazonaws.com/meesho-supply-v2/images/products/1170931/1_512.jpg</t>
  </si>
  <si>
    <t>https://s3-ap-southeast-1.amazonaws.com/meesho-supply-v2/images/products/4826412/1_512.jpg</t>
  </si>
  <si>
    <t>https://s3-ap-southeast-1.amazonaws.com/meesho-supply-v2/images/products/3367215/1_512.jpg</t>
  </si>
  <si>
    <t>https://s3-ap-southeast-1.amazonaws.com/meesho-supply-v2/images/products/2142737/1_512.jpg</t>
  </si>
  <si>
    <t>https://s3-ap-southeast-1.amazonaws.com/meesho-supply-v2/images/products/2739863/1_512.jpg</t>
  </si>
  <si>
    <t>https://s3-ap-southeast-1.amazonaws.com/meesho-supply-v2/images/products/1732672/1_512.jpg</t>
  </si>
  <si>
    <t>https://s3-ap-southeast-1.amazonaws.com/meesho-supply-v2/images/products/2305069/1_512.jpg</t>
  </si>
  <si>
    <t>https://s3-ap-southeast-1.amazonaws.com/meesho-supply-v2/images/products/5007381/1_512.jpg</t>
  </si>
  <si>
    <t>https://s3-ap-southeast-1.amazonaws.com/meesho-supply-v2/images/products/3657334/1_512.jpg</t>
  </si>
  <si>
    <t>https://s3-ap-southeast-1.amazonaws.com/meesho-supply-v2/images/products/2631928/1_512.jpg</t>
  </si>
  <si>
    <t>https://s3-ap-southeast-1.amazonaws.com/meesho-supply-v2/images/products/5254270/1_512.jpg</t>
  </si>
  <si>
    <t>https://s3-ap-southeast-1.amazonaws.com/meesho-supply-v2/images/products/3856438/1_512.jpg</t>
  </si>
  <si>
    <t>https://s3-ap-southeast-1.amazonaws.com/meesho-supply-v2/images/products/2233788/d1058_512.jpg</t>
  </si>
  <si>
    <t>https://s3-ap-southeast-1.amazonaws.com/meesho-supply-v2/images/products/3316563/1_512.jpg</t>
  </si>
  <si>
    <t>https://s3-ap-southeast-1.amazonaws.com/meesho-supply-v2/images/products/5124789/1_512.jpg</t>
  </si>
  <si>
    <t>https://s3-ap-southeast-1.amazonaws.com/meesho-supply-v2/images/products/614585/1_512.jpg</t>
  </si>
  <si>
    <t>https://s3-ap-southeast-1.amazonaws.com/meesho-supply-v2/images/products/2875807/1_512.jpg</t>
  </si>
  <si>
    <t>https://s3-ap-southeast-1.amazonaws.com/meesho-supply-v2/images/products/4077382/1_512.jpg</t>
  </si>
  <si>
    <t>https://s3-ap-southeast-1.amazonaws.com/meesho-supply-v2/images/products/2154260/1_512.jpg</t>
  </si>
  <si>
    <t>https://s3-ap-southeast-1.amazonaws.com/meesho-supply-v2/images/products/3062157/1_512.jpg</t>
  </si>
  <si>
    <t>https://s3-ap-southeast-1.amazonaws.com/meesho-supply-v2/images/products/1596947/1_512.jpg</t>
  </si>
  <si>
    <t>https://s3-ap-southeast-1.amazonaws.com/meesho-supply-v2/images/products/4473010/1_512.jpg</t>
  </si>
  <si>
    <t>https://s3-ap-southeast-1.amazonaws.com/meesho-supply-v2/images/products/3069777/1_512.jpg</t>
  </si>
  <si>
    <t>https://s3-ap-southeast-1.amazonaws.com/meesho-supply-v2/images/products/3657331/1_512.jpg</t>
  </si>
  <si>
    <t>https://s3-ap-southeast-1.amazonaws.com/meesho-supply-v2/images/products/4370022/1_512.jpg</t>
  </si>
  <si>
    <t>https://s3-ap-southeast-1.amazonaws.com/meesho-supply-v2/images/products/4647662/1_512.jpg</t>
  </si>
  <si>
    <t>https://s3-ap-southeast-1.amazonaws.com/meesho-supply-v2/images/products/5214035/1_512.jpg</t>
  </si>
  <si>
    <t>https://s3-ap-southeast-1.amazonaws.com/meesho-supply-v2/images/products/2622271/1_512.jpg</t>
  </si>
  <si>
    <t>https://s3-ap-southeast-1.amazonaws.com/meesho-supply-v2/images/products/768127/1_512.jpg</t>
  </si>
  <si>
    <t>https://s3-ap-southeast-1.amazonaws.com/meesho-supply-v2/images/products/2586449/1_512.jpg</t>
  </si>
  <si>
    <t>https://s3-ap-southeast-1.amazonaws.com/meesho-supply-v2/images/products/3782829/1_512.jpg</t>
  </si>
  <si>
    <t>https://s3-ap-southeast-1.amazonaws.com/meesho-supply-v2/images/products/2439545/1_512.jpg</t>
  </si>
  <si>
    <t>https://s3-ap-southeast-1.amazonaws.com/meesho-supply-v2/images/products/4294287/1_512.jpg</t>
  </si>
  <si>
    <t>https://s3-ap-southeast-1.amazonaws.com/meesho-supply-v2/images/products/2622262/1_512.jpg</t>
  </si>
  <si>
    <t>https://s3-ap-southeast-1.amazonaws.com/meesho-supply-v2/images/products/977497/1_512.jpg</t>
  </si>
  <si>
    <t>https://s3-ap-southeast-1.amazonaws.com/meesho-supply-v2/images/products/4653630/1_512.jpg</t>
  </si>
  <si>
    <t>https://s3-ap-southeast-1.amazonaws.com/meesho-supply-v2/images/products/5110718/1_512.jpg</t>
  </si>
  <si>
    <t>https://s3-ap-southeast-1.amazonaws.com/meesho-supply-v2/images/products/4003006/1_512.jpg</t>
  </si>
  <si>
    <t>https://s3-ap-southeast-1.amazonaws.com/meesho-supply-v2/images/products/2800432/1_512.jpg</t>
  </si>
  <si>
    <t>https://s3-ap-southeast-1.amazonaws.com/meesho-supply-v2/images/products/1711054/1_512.jpg</t>
  </si>
  <si>
    <t>https://s3-ap-southeast-1.amazonaws.com/meesho-supply-v2/images/products/2586453/1_512.jpg</t>
  </si>
  <si>
    <t>https://s3-ap-southeast-1.amazonaws.com/meesho-supply-v2/images/products/2709406/1_512.jpg</t>
  </si>
  <si>
    <t>https://s3-ap-southeast-1.amazonaws.com/meesho-supply-v2/images/products/1250268/1_512.jpg</t>
  </si>
  <si>
    <t>https://s3-ap-southeast-1.amazonaws.com/meesho-supply-v2/images/products/3974581/1_512.jpg</t>
  </si>
  <si>
    <t>https://s3-ap-southeast-1.amazonaws.com/meesho-supply-v2/images/products/1818144/1_512.jpg</t>
  </si>
  <si>
    <t>https://s3-ap-southeast-1.amazonaws.com/meesho-supply-v2/images/products/4077384/1_512.jpg</t>
  </si>
  <si>
    <t>https://s3-ap-southeast-1.amazonaws.com/meesho-supply-v2/images/products/4077381/1_512.jpg</t>
  </si>
  <si>
    <t>https://s3-ap-southeast-1.amazonaws.com/meesho-supply-v2/images/products/4293288/1_512.jpg</t>
  </si>
  <si>
    <t>https://s3-ap-southeast-1.amazonaws.com/meesho-supply-v2/images/products/3974579/1_512.jpg</t>
  </si>
  <si>
    <t>https://s3-ap-southeast-1.amazonaws.com/meesho-supply-v2/images/products/879596/1_512.jpg</t>
  </si>
  <si>
    <t>https://s3-ap-southeast-1.amazonaws.com/meesho-supply-v2/images/products/4206714/1_512.jpg</t>
  </si>
  <si>
    <t>https://s3-ap-southeast-1.amazonaws.com/meesho-supply-v2/images/products/2305067/1_512.jpg</t>
  </si>
  <si>
    <t>https://s3-ap-southeast-1.amazonaws.com/meesho-supply-v2/images/products/4300978/1_512.jpg</t>
  </si>
  <si>
    <t>https://s3-ap-southeast-1.amazonaws.com/meesho-supply-v2/images/products/4310535/1_512.jpg</t>
  </si>
  <si>
    <t>https://s3-ap-southeast-1.amazonaws.com/meesho-supply-v2/images/products/4782763/1_512.jpg</t>
  </si>
  <si>
    <t>https://s3-ap-southeast-1.amazonaws.com/meesho-supply-v2/images/products/4294284/1_512.jpg</t>
  </si>
  <si>
    <t>https://s3-ap-southeast-1.amazonaws.com/meesho-supply-v2/images/products/2305073/1_512.jpg</t>
  </si>
  <si>
    <t>https://s3-ap-southeast-1.amazonaws.com/meesho-supply-v2/images/products/4069725/1_512.jpg</t>
  </si>
  <si>
    <t>https://s3-ap-southeast-1.amazonaws.com/meesho-supply-v2/images/products/1818139/1_512.jpg</t>
  </si>
  <si>
    <t>https://s3-ap-southeast-1.amazonaws.com/meesho-supply-v2/images/products/4077380/1_512.jpg</t>
  </si>
  <si>
    <t>https://s3-ap-southeast-1.amazonaws.com/meesho-supply-v2/images/products/4660725/1_512.jpg</t>
  </si>
  <si>
    <t>https://s3-ap-southeast-1.amazonaws.com/meesho-supply-v2/images/products/4782494/1_512.jpg</t>
  </si>
  <si>
    <t>https://s3-ap-southeast-1.amazonaws.com/meesho-supply-v2/images/products/4308453/1_512.jpg</t>
  </si>
  <si>
    <t>https://s3-ap-southeast-1.amazonaws.com/meesho-supply-v2/images/products/879598/1_512.jpg</t>
  </si>
  <si>
    <t>https://s3-ap-southeast-1.amazonaws.com/meesho-supply-v2/images/products/2439546/1_512.jpg</t>
  </si>
  <si>
    <t>https://s3-ap-southeast-1.amazonaws.com/meesho-supply-v2/images/products/4262489/1_512.jpg</t>
  </si>
  <si>
    <t>https://s3-ap-southeast-1.amazonaws.com/meesho-supply-v2/images/products/937512/1_512.jpg</t>
  </si>
  <si>
    <t>https://s3-ap-southeast-1.amazonaws.com/meesho-supply-v2/images/products/2439544/1_512.jpg</t>
  </si>
  <si>
    <t>https://s3-ap-southeast-1.amazonaws.com/meesho-supply-v2/images/products/3904431/1_512.jpg</t>
  </si>
  <si>
    <t>https://s3-ap-southeast-1.amazonaws.com/meesho-supply-v2/images/products/4294285/1_512.jpg</t>
  </si>
  <si>
    <t>https://s3-ap-southeast-1.amazonaws.com/meesho-supply-v2/images/products/3620270/1_512.jpg</t>
  </si>
  <si>
    <t>https://s3-ap-southeast-1.amazonaws.com/meesho-supply-v2/images/products/4234560/1_512.jpg</t>
  </si>
  <si>
    <t>https://s3-ap-southeast-1.amazonaws.com/meesho-supply-v2/images/products/4170333/1_512.jpg</t>
  </si>
  <si>
    <t>https://s3-ap-southeast-1.amazonaws.com/meesho-supply-v2/images/products/2674494/1_512.jpg</t>
  </si>
  <si>
    <t>https://s3-ap-southeast-1.amazonaws.com/meesho-supply-v2/images/products/4308450/1_512.jpg</t>
  </si>
  <si>
    <t>https://s3-ap-southeast-1.amazonaws.com/meesho-supply-v2/images/products/4300990/1_512.jpg</t>
  </si>
  <si>
    <t>https://s3-ap-southeast-1.amazonaws.com/meesho-supply-v2/images/products/4234551/1_512.jpg</t>
  </si>
  <si>
    <t>https://s3-ap-southeast-1.amazonaws.com/meesho-supply-v2/images/products/4076263/1_512.jpg</t>
  </si>
  <si>
    <t>https://s3-ap-southeast-1.amazonaws.com/meesho-supply-v2/images/products/4076265/1_512.jpg</t>
  </si>
  <si>
    <t>https://s3-ap-southeast-1.amazonaws.com/meesho-supply-v2/images/products/4239912/1_512.jpg</t>
  </si>
  <si>
    <t>https://s3-ap-southeast-1.amazonaws.com/meesho-supply-v2/images/products/879600/1_512.jpg</t>
  </si>
  <si>
    <t>https://s3-ap-southeast-1.amazonaws.com/meesho-supply-v2/images/products/937510/1_512.jpg</t>
  </si>
  <si>
    <t>https://s3-ap-southeast-1.amazonaws.com/meesho-supply-v2/images/products/4644973/1_512.jpg</t>
  </si>
  <si>
    <t>https://s3-ap-southeast-1.amazonaws.com/meesho-supply-v2/images/products/1818141/1_512.jpg</t>
  </si>
  <si>
    <t>https://s3-ap-southeast-1.amazonaws.com/meesho-supply-v2/images/products/4069724/1_512.jpg</t>
  </si>
  <si>
    <t>https://s3-ap-southeast-1.amazonaws.com/meesho-supply-v2/images/products/4069723/1_512.jpg</t>
  </si>
  <si>
    <t>https://s3-ap-southeast-1.amazonaws.com/meesho-supply-v2/images/products/3375385/1_512.jpg</t>
  </si>
  <si>
    <t>https://s3-ap-southeast-1.amazonaws.com/meesho-supply-v2/images/products/3745/1_512.jpg</t>
  </si>
  <si>
    <t>https://s3-ap-southeast-1.amazonaws.com/meesho-supply-v2/images/products/3525979/1_512.jpg</t>
  </si>
  <si>
    <t>https://s3-ap-southeast-1.amazonaws.com/meesho-supply-v2/images/products/1171027/1_512.jpg</t>
  </si>
  <si>
    <t>https://s3-ap-southeast-1.amazonaws.com/meesho-supply-v2/images/products/614586/1_512.jpg</t>
  </si>
  <si>
    <t>https://s3-ap-southeast-1.amazonaws.com/meesho-supply-v2/images/products/3748/1_512.jpg</t>
  </si>
  <si>
    <t>https://s3-ap-southeast-1.amazonaws.com/meesho-supply-v2/images/products/4069730/1_512.jpg</t>
  </si>
  <si>
    <t>https://s3-ap-southeast-1.amazonaws.com/meesho-supply-v2/images/products/4222560/1_512.jpg</t>
  </si>
  <si>
    <t>https://s3-ap-southeast-1.amazonaws.com/meesho-supply-v2/images/products/3744/1_512.jpg</t>
  </si>
  <si>
    <t>https://s3-ap-southeast-1.amazonaws.com/meesho-supply-v2/images/products/1720029/1_512.jpg</t>
  </si>
  <si>
    <t>https://s3-ap-southeast-1.amazonaws.com/meesho-supply-v2/images/products/2872977/1_512.jpg</t>
  </si>
  <si>
    <t>https://s3-ap-southeast-1.amazonaws.com/meesho-supply-v2/images/products/3746/1_512.jpg</t>
  </si>
  <si>
    <t>https://s3-ap-southeast-1.amazonaws.com/meesho-supply-v2/images/products/2872979/1_512.jpg</t>
  </si>
  <si>
    <t>https://s3-ap-southeast-1.amazonaws.com/meesho-supply-v2/images/products/4079388/1_512.jpg</t>
  </si>
  <si>
    <t>https://s3-ap-southeast-1.amazonaws.com/meesho-supply-v2/images/products/2952564/1_512.jpg</t>
  </si>
  <si>
    <t>https://s3-ap-southeast-1.amazonaws.com/meesho-supply-v2/images/products/4069726/1_512.jpg</t>
  </si>
  <si>
    <t>https://s3-ap-southeast-1.amazonaws.com/meesho-supply-v2/images/products/3899767/1_512.jpg</t>
  </si>
  <si>
    <t>https://s3-ap-southeast-1.amazonaws.com/meesho-supply-v2/images/products/2052906/1_512.jpg</t>
  </si>
  <si>
    <t>https://s3-ap-southeast-1.amazonaws.com/meesho-supply-v2/images/products/4006490/1_512.jpg</t>
  </si>
  <si>
    <t>https://s3-ap-southeast-1.amazonaws.com/meesho-supply-v2/images/products/4079390/1_512.jpg</t>
  </si>
  <si>
    <t>https://s3-ap-southeast-1.amazonaws.com/meesho-supply-v2/images/products/3525982/1_512.jpg</t>
  </si>
  <si>
    <t>https://s3-ap-southeast-1.amazonaws.com/meesho-supply-v2/images/products/2540808/1_512.jpg</t>
  </si>
  <si>
    <t>https://s3-ap-southeast-1.amazonaws.com/meesho-supply-v2/images/products/3747/1_512.jpg</t>
  </si>
  <si>
    <t>https://s3-ap-southeast-1.amazonaws.com/meesho-supply-v2/images/products/2392207/1_512.jpg</t>
  </si>
  <si>
    <t>https://s3-ap-southeast-1.amazonaws.com/meesho-supply-v2/images/products/1101767/1_512.jpg</t>
  </si>
  <si>
    <t>https://s3-ap-southeast-1.amazonaws.com/meesho-supply-v2/images/products/2674490/1_512.jpg</t>
  </si>
  <si>
    <t>https://s3-ap-southeast-1.amazonaws.com/meesho-supply-v2/images/products/2392203/1_512.jpg</t>
  </si>
  <si>
    <t>https://s3-ap-southeast-1.amazonaws.com/meesho-supply-v2/images/products/2875806/1_512.jpg</t>
  </si>
  <si>
    <t>https://s3-ap-southeast-1.amazonaws.com/meesho-supply-v2/images/products/4165292/1_512.jpg</t>
  </si>
  <si>
    <t>https://s3-ap-southeast-1.amazonaws.com/meesho-supply-v2/images/products/3073488/1_512.jpg</t>
  </si>
  <si>
    <t>https://s3-ap-southeast-1.amazonaws.com/meesho-supply-v2/images/products/2197068/1_512.jpg</t>
  </si>
  <si>
    <t>https://s3-ap-southeast-1.amazonaws.com/meesho-supply-v2/images/products/3525980/1_512.jpg</t>
  </si>
  <si>
    <t>https://s3-ap-southeast-1.amazonaws.com/meesho-supply-v2/images/products/4088668/1_512.jpg</t>
  </si>
  <si>
    <t>https://s3-ap-southeast-1.amazonaws.com/meesho-supply-v2/images/products/3853482/1_512.jpg</t>
  </si>
  <si>
    <t>https://s3-ap-southeast-1.amazonaws.com/meesho-supply-v2/images/products/3375386/1_512.jpg</t>
  </si>
  <si>
    <t>https://s3-ap-southeast-1.amazonaws.com/meesho-supply-v2/images/products/3839008/1_512.jpg</t>
  </si>
  <si>
    <t>https://s3-ap-southeast-1.amazonaws.com/meesho-supply-v2/images/products/2674491/1_512.jpg</t>
  </si>
  <si>
    <t>https://s3-ap-southeast-1.amazonaws.com/meesho-supply-v2/images/products/21814/1_512.jpg</t>
  </si>
  <si>
    <t>https://s3-ap-southeast-1.amazonaws.com/meesho-supply-v2/images/products/4361596/1_512.jpg</t>
  </si>
  <si>
    <t>https://s3-ap-southeast-1.amazonaws.com/meesho-supply-v2/images/products/3620269/1_512.jpg</t>
  </si>
  <si>
    <t>https://s3-ap-southeast-1.amazonaws.com/meesho-supply-v2/images/products/1101770/1_512.jpg</t>
  </si>
  <si>
    <t>https://s3-ap-southeast-1.amazonaws.com/meesho-supply-v2/images/products/4270170/1_512.jpg</t>
  </si>
  <si>
    <t>https://s3-ap-southeast-1.amazonaws.com/meesho-supply-v2/images/products/2213872/1_512.jpg</t>
  </si>
  <si>
    <t>https://s3-ap-southeast-1.amazonaws.com/meesho-supply-v2/images/products/4174652/1_512.jpg</t>
  </si>
  <si>
    <t>https://s3-ap-southeast-1.amazonaws.com/meesho-supply-v2/images/products/1141836/1_512.jpg</t>
  </si>
  <si>
    <t>https://s3-ap-southeast-1.amazonaws.com/meesho-supply-v2/images/products/2142735/1_512.jpg</t>
  </si>
  <si>
    <t>https://s3-ap-southeast-1.amazonaws.com/meesho-supply-v2/images/products/2675188/1_512.jpg</t>
  </si>
  <si>
    <t>https://s3-ap-southeast-1.amazonaws.com/meesho-supply-v2/images/products/21815/1_512.jpg</t>
  </si>
  <si>
    <t>https://s3-ap-southeast-1.amazonaws.com/meesho-supply-v2/images/products/2672727/1_512.jpg</t>
  </si>
  <si>
    <t>https://s3-ap-southeast-1.amazonaws.com/meesho-supply-v2/images/products/4101847/1_512.jpg</t>
  </si>
  <si>
    <t>https://s3-ap-southeast-1.amazonaws.com/meesho-supply-v2/images/products/1667455/1_512.jpg</t>
  </si>
  <si>
    <t>https://s3-ap-southeast-1.amazonaws.com/meesho-supply-v2/images/products/1614955/1_512.jpg</t>
  </si>
  <si>
    <t>https://s3-ap-southeast-1.amazonaws.com/meesho-supply-v2/images/products/4069728/1_512.jpg</t>
  </si>
  <si>
    <t>https://s3-ap-southeast-1.amazonaws.com/meesho-supply-v2/images/products/3687799/1_512.jpg</t>
  </si>
  <si>
    <t>https://s3-ap-southeast-1.amazonaws.com/meesho-supply-v2/images/products/1101768/1_512.jpg</t>
  </si>
  <si>
    <t>https://s3-ap-southeast-1.amazonaws.com/meesho-supply-v2/images/products/2100594/1_512.jpg</t>
  </si>
  <si>
    <t>https://s3-ap-southeast-1.amazonaws.com/meesho-supply-v2/images/products/4207594/1_512.jpg</t>
  </si>
  <si>
    <t>https://s3-ap-southeast-1.amazonaws.com/meesho-supply-v2/images/products/2875809/1_512.jpg</t>
  </si>
  <si>
    <t>https://s3-ap-southeast-1.amazonaws.com/meesho-supply-v2/images/products/4222559/1_512.jpg</t>
  </si>
  <si>
    <t>https://s3-ap-southeast-1.amazonaws.com/meesho-supply-v2/images/products/3687795/1_512.jpg</t>
  </si>
  <si>
    <t>https://s3-ap-southeast-1.amazonaws.com/meesho-supply-v2/images/products/2392204/1_512.jpg</t>
  </si>
  <si>
    <t>https://s3-ap-southeast-1.amazonaws.com/meesho-supply-v2/images/products/3008376/1_512.jpg</t>
  </si>
  <si>
    <t>https://s3-ap-southeast-1.amazonaws.com/meesho-supply-v2/images/products/3885682/1_512.jpg</t>
  </si>
  <si>
    <t>https://s3-ap-southeast-1.amazonaws.com/meesho-supply-v2/images/products/3144973/1_512.jpg</t>
  </si>
  <si>
    <t>https://s3-ap-southeast-1.amazonaws.com/meesho-supply-v2/images/products/3525981/1_512.jpg</t>
  </si>
  <si>
    <t>https://s3-ap-southeast-1.amazonaws.com/meesho-supply-v2/images/products/3375278/1_512.jpg</t>
  </si>
  <si>
    <t>https://s3-ap-southeast-1.amazonaws.com/meesho-supply-v2/images/products/2920637/1_512.jpg</t>
  </si>
  <si>
    <t>https://s3-ap-southeast-1.amazonaws.com/meesho-supply-v2/images/products/2920638/1_512.jpg</t>
  </si>
  <si>
    <t>https://s3-ap-southeast-1.amazonaws.com/meesho-supply-v2/images/products/3344666/1_512.jpg</t>
  </si>
  <si>
    <t>https://s3-ap-southeast-1.amazonaws.com/meesho-supply-v2/images/products/1561759/1_512.jpg</t>
  </si>
  <si>
    <t>https://s3-ap-southeast-1.amazonaws.com/meesho-supply-v2/images/products/1141838/1_512.jpg</t>
  </si>
  <si>
    <t>https://s3-ap-southeast-1.amazonaws.com/meesho-supply-v2/images/products/3345744/1_512.jpg</t>
  </si>
  <si>
    <t>https://s3-ap-southeast-1.amazonaws.com/meesho-supply-v2/images/products/2674495/1_512.jpg</t>
  </si>
  <si>
    <t>https://s3-ap-southeast-1.amazonaws.com/meesho-supply-v2/images/products/3713258/1_512.jpg</t>
  </si>
  <si>
    <t>https://s3-ap-southeast-1.amazonaws.com/meesho-supply-v2/images/products/3810336/1_512.jpg</t>
  </si>
  <si>
    <t>https://s3-ap-southeast-1.amazonaws.com/meesho-supply-v2/images/products/2213868/1_512.jpg</t>
  </si>
  <si>
    <t>https://s3-ap-southeast-1.amazonaws.com/meesho-supply-v2/images/products/3956855/1_512.jpg</t>
  </si>
  <si>
    <t>https://s3-ap-southeast-1.amazonaws.com/meesho-supply-v2/images/products/3134894/1_512.jpg</t>
  </si>
  <si>
    <t>https://s3-ap-southeast-1.amazonaws.com/meesho-supply-v2/images/products/3187661/1_512.jpg</t>
  </si>
  <si>
    <t>https://s3-ap-southeast-1.amazonaws.com/meesho-supply-v2/images/products/1308830/1_512.jpg</t>
  </si>
  <si>
    <t>https://s3-ap-southeast-1.amazonaws.com/meesho-supply-v2/images/products/2674492/1_512.jpg</t>
  </si>
  <si>
    <t>https://s3-ap-southeast-1.amazonaws.com/meesho-supply-v2/images/products/2674493/1_512.jpg</t>
  </si>
  <si>
    <t>https://s3-ap-southeast-1.amazonaws.com/meesho-supply-v2/images/products/2675085/1_512.jpg</t>
  </si>
  <si>
    <t>https://s3-ap-southeast-1.amazonaws.com/meesho-supply-v2/images/products/2675081/1_512.jpg</t>
  </si>
  <si>
    <t>https://s3-ap-southeast-1.amazonaws.com/meesho-supply-v2/images/products/3580491/1_512.jpg</t>
  </si>
  <si>
    <t>https://s3-ap-southeast-1.amazonaws.com/meesho-supply-v2/images/products/1089380/1_512.jpg</t>
  </si>
  <si>
    <t>https://s3-ap-southeast-1.amazonaws.com/meesho-supply-v2/images/products/3184044/1_512.jpg</t>
  </si>
  <si>
    <t>https://s3-ap-southeast-1.amazonaws.com/meesho-supply-v2/images/products/1927922/1_512.jpg</t>
  </si>
  <si>
    <t>https://s3-ap-southeast-1.amazonaws.com/meesho-supply-v2/images/products/2675086/1_512.jpg</t>
  </si>
  <si>
    <t>https://s3-ap-southeast-1.amazonaws.com/meesho-supply-v2/images/products/2172045/1_512.jpg</t>
  </si>
  <si>
    <t>https://s3-ap-southeast-1.amazonaws.com/meesho-supply-v2/images/products/1927920/1_512.jpg</t>
  </si>
  <si>
    <t>https://s3-ap-southeast-1.amazonaws.com/meesho-supply-v2/images/products/2133300/1_512.jpg</t>
  </si>
  <si>
    <t>https://s3-ap-southeast-1.amazonaws.com/meesho-supply-v2/images/products/967427/1_512.jpg</t>
  </si>
  <si>
    <t>https://s3-ap-southeast-1.amazonaws.com/meesho-supply-v2/images/products/3038456/1_512.jpg</t>
  </si>
  <si>
    <t>https://s3-ap-southeast-1.amazonaws.com/meesho-supply-v2/images/products/2646281/1_512.jpg</t>
  </si>
  <si>
    <t>https://s3-ap-southeast-1.amazonaws.com/meesho-supply-v2/images/products/2675082/1_512.jpg</t>
  </si>
  <si>
    <t>https://s3-ap-southeast-1.amazonaws.com/meesho-supply-v2/images/products/2675089/1_512.jpg</t>
  </si>
  <si>
    <t>https://s3-ap-southeast-1.amazonaws.com/meesho-supply-v2/images/products/3144503/1_512.jpg</t>
  </si>
  <si>
    <t>https://s3-ap-southeast-1.amazonaws.com/meesho-supply-v2/images/products/2100596/1_512.jpg</t>
  </si>
  <si>
    <t>https://s3-ap-southeast-1.amazonaws.com/meesho-supply-v2/images/products/967426/1_512.jpg</t>
  </si>
  <si>
    <t>https://s3-ap-southeast-1.amazonaws.com/meesho-supply-v2/images/products/2622270/1_512.jpg</t>
  </si>
  <si>
    <t>https://s3-ap-southeast-1.amazonaws.com/meesho-supply-v2/images/products/3580493/1_512.jpg</t>
  </si>
  <si>
    <t>https://s3-ap-southeast-1.amazonaws.com/meesho-supply-v2/images/products/3580497/1_512.jpg</t>
  </si>
  <si>
    <t>https://s3-ap-southeast-1.amazonaws.com/meesho-supply-v2/images/products/3327114/1_512.jpg</t>
  </si>
  <si>
    <t>https://s3-ap-southeast-1.amazonaws.com/meesho-supply-v2/images/products/2133301/1_512.jpg</t>
  </si>
  <si>
    <t>https://s3-ap-southeast-1.amazonaws.com/meesho-supply-v2/images/products/3344668/1_512.jpg</t>
  </si>
  <si>
    <t>https://s3-ap-southeast-1.amazonaws.com/meesho-supply-v2/images/products/3186654/1_512.jpg</t>
  </si>
  <si>
    <t>https://s3-ap-southeast-1.amazonaws.com/meesho-supply-v2/images/products/967425/1_512.jpg</t>
  </si>
  <si>
    <t>https://s3-ap-southeast-1.amazonaws.com/meesho-supply-v2/images/products/2541856/1_512.jpg</t>
  </si>
  <si>
    <t>https://s3-ap-southeast-1.amazonaws.com/meesho-supply-v2/images/products/2675192/1_512.jpg</t>
  </si>
  <si>
    <t>https://s3-ap-southeast-1.amazonaws.com/meesho-supply-v2/images/products/1667453/1_512.jpg</t>
  </si>
  <si>
    <t>https://s3-ap-southeast-1.amazonaws.com/meesho-supply-v2/images/products/2213528/1_512.jpg</t>
  </si>
  <si>
    <t>https://s3-ap-southeast-1.amazonaws.com/meesho-supply-v2/images/products/1997745/1_512.jpg</t>
  </si>
  <si>
    <t>https://s3-ap-southeast-1.amazonaws.com/meesho-supply-v2/images/products/239407/2_512.jpg</t>
  </si>
  <si>
    <t>https://s3-ap-southeast-1.amazonaws.com/meesho-supply-v2/images/products/3187273/1_512.jpg</t>
  </si>
  <si>
    <t>https://s3-ap-southeast-1.amazonaws.com/meesho-supply-v2/images/products/2675190/1_512.jpg</t>
  </si>
  <si>
    <t>https://s3-ap-southeast-1.amazonaws.com/meesho-supply-v2/images/products/674720/1_512.jpg</t>
  </si>
  <si>
    <t>https://s3-ap-southeast-1.amazonaws.com/meesho-supply-v2/images/products/3326702/1_512.jpg</t>
  </si>
  <si>
    <t>https://s3-ap-southeast-1.amazonaws.com/meesho-supply-v2/images/products/3326703/1_512.jpg</t>
  </si>
  <si>
    <t>https://s3-ap-southeast-1.amazonaws.com/meesho-supply-v2/images/products/3187271/1_512.jpg</t>
  </si>
  <si>
    <t>https://s3-ap-southeast-1.amazonaws.com/meesho-supply-v2/images/products/2405480/1_512.jpg</t>
  </si>
  <si>
    <t>https://s3-ap-southeast-1.amazonaws.com/meesho-supply-v2/images/products/3580494/1_512.jpg</t>
  </si>
  <si>
    <t>https://s3-ap-southeast-1.amazonaws.com/meesho-supply-v2/images/products/3345745/1_512.jpg</t>
  </si>
  <si>
    <t>https://s3-ap-southeast-1.amazonaws.com/meesho-supply-v2/images/products/1101769/1_512.jpg</t>
  </si>
  <si>
    <t>https://s3-ap-southeast-1.amazonaws.com/meesho-supply-v2/images/products/3187272/1_512.jpg</t>
  </si>
  <si>
    <t>https://s3-ap-southeast-1.amazonaws.com/meesho-supply-v2/images/products/2622274/1_512.jpg</t>
  </si>
  <si>
    <t>https://s3-ap-southeast-1.amazonaws.com/meesho-supply-v2/images/products/2622268/1_512.jpg</t>
  </si>
  <si>
    <t>https://s3-ap-southeast-1.amazonaws.com/meesho-supply-v2/images/products/2167460/1_512.jpg</t>
  </si>
  <si>
    <t>https://s3-ap-southeast-1.amazonaws.com/meesho-supply-v2/images/products/3220401/1_512.jpg</t>
  </si>
  <si>
    <t>https://s3-ap-southeast-1.amazonaws.com/meesho-supply-v2/images/products/1666574/1_512.jpg</t>
  </si>
  <si>
    <t>https://s3-ap-southeast-1.amazonaws.com/meesho-supply-v2/images/products/2531176/1_512.jpg</t>
  </si>
  <si>
    <t>https://s3-ap-southeast-1.amazonaws.com/meesho-supply-v2/images/products/3070984/1_512.jpg</t>
  </si>
  <si>
    <t>https://s3-ap-southeast-1.amazonaws.com/meesho-supply-v2/images/products/2339879/1_512.jpg</t>
  </si>
  <si>
    <t>https://s3-ap-southeast-1.amazonaws.com/meesho-supply-v2/images/products/2531177/1_512.jpg</t>
  </si>
  <si>
    <t>https://s3-ap-southeast-1.amazonaws.com/meesho-supply-v2/images/products/879599/1_512.jpg</t>
  </si>
  <si>
    <t>https://s3-ap-southeast-1.amazonaws.com/meesho-supply-v2/images/products/2288052/1_512.jpg</t>
  </si>
  <si>
    <t>https://s3-ap-southeast-1.amazonaws.com/meesho-supply-v2/images/products/2100598/1_512.jpg</t>
  </si>
  <si>
    <t>https://s3-ap-southeast-1.amazonaws.com/meesho-supply-v2/images/products/3287931/1_512.jpg</t>
  </si>
  <si>
    <t>https://s3-ap-southeast-1.amazonaws.com/meesho-supply-v2/images/products/2133302/1_512.jpg</t>
  </si>
  <si>
    <t>https://s3-ap-southeast-1.amazonaws.com/meesho-supply-v2/images/products/3360044/1_512.jpg</t>
  </si>
  <si>
    <t>https://s3-ap-southeast-1.amazonaws.com/meesho-supply-v2/images/products/2403111/1_512.jpg</t>
  </si>
  <si>
    <t>https://s3-ap-southeast-1.amazonaws.com/meesho-supply-v2/images/products/3220403/1_512.jpg</t>
  </si>
  <si>
    <t>https://s3-ap-southeast-1.amazonaws.com/meesho-supply-v2/images/products/1172230/1_512.jpg</t>
  </si>
  <si>
    <t>https://s3-ap-southeast-1.amazonaws.com/meesho-supply-v2/images/products/3580490/1_512.jpg</t>
  </si>
  <si>
    <t>https://s3-ap-southeast-1.amazonaws.com/meesho-supply-v2/images/products/1101771/1_512.jpg</t>
  </si>
  <si>
    <t>https://s3-ap-southeast-1.amazonaws.com/meesho-supply-v2/images/products/81261/1_512.jpg</t>
  </si>
  <si>
    <t>https://s3-ap-southeast-1.amazonaws.com/meesho-supply-v2/images/products/3144505/1_512.jpg</t>
  </si>
  <si>
    <t>https://s3-ap-southeast-1.amazonaws.com/meesho-supply-v2/images/products/967428/1_512.jpg</t>
  </si>
  <si>
    <t>https://s3-ap-southeast-1.amazonaws.com/meesho-supply-v2/images/products/1183657/1_512.jpg</t>
  </si>
  <si>
    <t>https://s3-ap-southeast-1.amazonaws.com/meesho-supply-v2/images/products/3580503/1_512.jpg</t>
  </si>
  <si>
    <t>https://s3-ap-southeast-1.amazonaws.com/meesho-supply-v2/images/products/2100595/1_512.jpg</t>
  </si>
  <si>
    <t>https://s3-ap-southeast-1.amazonaws.com/meesho-supply-v2/images/products/1666641/1_512.jpg</t>
  </si>
  <si>
    <t>https://s3-ap-southeast-1.amazonaws.com/meesho-supply-v2/images/products/2133303/1_512.jpg</t>
  </si>
  <si>
    <t>https://s3-ap-southeast-1.amazonaws.com/meesho-supply-v2/images/products/3566981/1_512.jpg</t>
  </si>
  <si>
    <t>https://s3-ap-southeast-1.amazonaws.com/meesho-supply-v2/images/products/359030/1_512.jpg</t>
  </si>
  <si>
    <t>https://s3-ap-southeast-1.amazonaws.com/meesho-supply-v2/images/products/3471883/1_512.jpg</t>
  </si>
  <si>
    <t>https://s3-ap-southeast-1.amazonaws.com/meesho-supply-v2/images/products/3360042/1_512.jpg</t>
  </si>
  <si>
    <t>https://s3-ap-southeast-1.amazonaws.com/meesho-supply-v2/images/products/2154236/1_512.jpg</t>
  </si>
  <si>
    <t>https://s3-ap-southeast-1.amazonaws.com/meesho-supply-v2/images/products/2400672/1_512.jpg</t>
  </si>
  <si>
    <t>https://s3-ap-southeast-1.amazonaws.com/meesho-supply-v2/images/products/3566982/1_512.jpg</t>
  </si>
  <si>
    <t>https://s3-ap-southeast-1.amazonaws.com/meesho-supply-v2/images/products/2169191/1_512.jpg</t>
  </si>
  <si>
    <t>https://s3-ap-southeast-1.amazonaws.com/meesho-supply-v2/images/products/977500/1_512.jpg</t>
  </si>
  <si>
    <t>https://s3-ap-southeast-1.amazonaws.com/meesho-supply-v2/images/products/2400676/1_512.jpg</t>
  </si>
  <si>
    <t>https://s3-ap-southeast-1.amazonaws.com/meesho-supply-v2/images/products/2675088/1_512.jpg</t>
  </si>
  <si>
    <t>https://s3-ap-southeast-1.amazonaws.com/meesho-supply-v2/images/products/3344876/1_512.jpg</t>
  </si>
  <si>
    <t>https://s3-ap-southeast-1.amazonaws.com/meesho-supply-v2/images/products/966736/1_512.jpg</t>
  </si>
  <si>
    <t>https://s3-ap-southeast-1.amazonaws.com/meesho-supply-v2/images/products/2445615/1_512.jpg</t>
  </si>
  <si>
    <t>https://s3-ap-southeast-1.amazonaws.com/meesho-supply-v2/images/products/674772/1_512.jpg</t>
  </si>
  <si>
    <t>https://s3-ap-southeast-1.amazonaws.com/meesho-supply-v2/images/products/583100/1_512.jpg</t>
  </si>
  <si>
    <t>https://s3-ap-southeast-1.amazonaws.com/meesho-supply-v2/images/products/2998345/1_512.jpg</t>
  </si>
  <si>
    <t>https://s3-ap-southeast-1.amazonaws.com/meesho-supply-v2/images/products/2531178/1_512.jpg</t>
  </si>
  <si>
    <t>https://s3-ap-southeast-1.amazonaws.com/meesho-supply-v2/images/products/966737/2_512.jpg</t>
  </si>
  <si>
    <t>https://s3-ap-southeast-1.amazonaws.com/meesho-supply-v2/images/products/2172048/1_512.jpg</t>
  </si>
  <si>
    <t>https://s3-ap-southeast-1.amazonaws.com/meesho-supply-v2/images/products/1667454/1_512.jpg</t>
  </si>
  <si>
    <t>https://s3-ap-southeast-1.amazonaws.com/meesho-supply-v2/images/products/1065583/2_512.jpg</t>
  </si>
  <si>
    <t>https://s3-ap-southeast-1.amazonaws.com/meesho-supply-v2/images/products/3069781/1_512.jpg</t>
  </si>
  <si>
    <t>https://s3-ap-southeast-1.amazonaws.com/meesho-supply-v2/images/products/239410/3_512.jpg</t>
  </si>
  <si>
    <t>https://s3-ap-southeast-1.amazonaws.com/meesho-supply-v2/images/products/3542786/1_512.jpg</t>
  </si>
  <si>
    <t>https://s3-ap-southeast-1.amazonaws.com/meesho-supply-v2/images/products/2531175/1_512.jpg</t>
  </si>
  <si>
    <t>https://s3-ap-southeast-1.amazonaws.com/meesho-supply-v2/images/products/1101772/1_512.jpg</t>
  </si>
  <si>
    <t>https://s3-ap-southeast-1.amazonaws.com/meesho-supply-v2/images/products/3381189/1_512.jpg</t>
  </si>
  <si>
    <t>https://s3-ap-southeast-1.amazonaws.com/meesho-supply-v2/images/products/2972186/1_512.jpg</t>
  </si>
  <si>
    <t>https://s3-ap-southeast-1.amazonaws.com/meesho-supply-v2/images/products/3326704/1_512.jpg</t>
  </si>
  <si>
    <t>https://s3-ap-southeast-1.amazonaws.com/meesho-supply-v2/images/products/3326707/1_512.jpg</t>
  </si>
  <si>
    <t>https://s3-ap-southeast-1.amazonaws.com/meesho-supply-v2/images/products/2445614/1_512.jpg</t>
  </si>
  <si>
    <t>https://s3-ap-southeast-1.amazonaws.com/meesho-supply-v2/images/products/2087574/1_512.jpg</t>
  </si>
  <si>
    <t>https://s3-ap-southeast-1.amazonaws.com/meesho-supply-v2/images/products/2169197/1_512.jpg</t>
  </si>
  <si>
    <t>https://s3-ap-southeast-1.amazonaws.com/meesho-supply-v2/images/products/2629683/1_512.jpg</t>
  </si>
  <si>
    <t>https://s3-ap-southeast-1.amazonaws.com/meesho-supply-v2/images/products/2972181/1_512.jpg</t>
  </si>
  <si>
    <t>https://s3-ap-southeast-1.amazonaws.com/meesho-supply-v2/images/products/81257/1_512.jpg</t>
  </si>
  <si>
    <t>https://s3-ap-southeast-1.amazonaws.com/meesho-supply-v2/images/products/2142738/1_512.jpg</t>
  </si>
  <si>
    <t>https://s3-ap-southeast-1.amazonaws.com/meesho-supply-v2/images/products/2087577/1_512.jpg</t>
  </si>
  <si>
    <t>https://s3-ap-southeast-1.amazonaws.com/meesho-supply-v2/images/products/3061406/1_512.jpg</t>
  </si>
  <si>
    <t>https://s3-ap-southeast-1.amazonaws.com/meesho-supply-v2/images/products/2169195/1_512.jpg</t>
  </si>
  <si>
    <t>https://s3-ap-southeast-1.amazonaws.com/meesho-supply-v2/images/products/3287930/1_512.jpg</t>
  </si>
  <si>
    <t>https://s3-ap-southeast-1.amazonaws.com/meesho-supply-v2/images/products/3326705/1_512.jpg</t>
  </si>
  <si>
    <t>https://s3-ap-southeast-1.amazonaws.com/meesho-supply-v2/images/products/2439547/1_512.jpg</t>
  </si>
  <si>
    <t>https://s3-ap-southeast-1.amazonaws.com/meesho-supply-v2/images/products/3061411/1_512.jpg</t>
  </si>
  <si>
    <t>https://s3-ap-southeast-1.amazonaws.com/meesho-supply-v2/images/products/359029/1_512.jpg</t>
  </si>
  <si>
    <t>https://s3-ap-southeast-1.amazonaws.com/meesho-supply-v2/images/products/3486114/1_512.jpg</t>
  </si>
  <si>
    <t>https://s3-ap-southeast-1.amazonaws.com/meesho-supply-v2/images/products/2744822/1_512.jpg</t>
  </si>
  <si>
    <t>https://s3-ap-southeast-1.amazonaws.com/meesho-supply-v2/images/products/674722/1_512.jpg</t>
  </si>
  <si>
    <t>https://s3-ap-southeast-1.amazonaws.com/meesho-supply-v2/images/products/1359631/1_512.jpg</t>
  </si>
  <si>
    <t>https://s3-ap-southeast-1.amazonaws.com/meesho-supply-v2/images/products/2100599/1_512.jpg</t>
  </si>
  <si>
    <t>https://s3-ap-southeast-1.amazonaws.com/meesho-supply-v2/images/products/1997751/1_512.jpg</t>
  </si>
  <si>
    <t>https://s3-ap-southeast-1.amazonaws.com/meesho-supply-v2/images/products/2288051/1_512.jpg</t>
  </si>
  <si>
    <t>https://s3-ap-southeast-1.amazonaws.com/meesho-supply-v2/images/products/674770/1_512.jpg</t>
  </si>
  <si>
    <t>https://s3-ap-southeast-1.amazonaws.com/meesho-supply-v2/images/products/2071301/1_512.jpg</t>
  </si>
  <si>
    <t>https://s3-ap-southeast-1.amazonaws.com/meesho-supply-v2/images/products/977499/1_512.jpg</t>
  </si>
  <si>
    <t>https://s3-ap-southeast-1.amazonaws.com/meesho-supply-v2/images/products/1183661/1_512.jpg</t>
  </si>
  <si>
    <t>https://s3-ap-southeast-1.amazonaws.com/meesho-supply-v2/images/products/3524481/1_512.jpg</t>
  </si>
  <si>
    <t>https://s3-ap-southeast-1.amazonaws.com/meesho-supply-v2/images/products/2541853/1_512.jpg</t>
  </si>
  <si>
    <t>https://s3-ap-southeast-1.amazonaws.com/meesho-supply-v2/images/products/465864/1_512.jpg</t>
  </si>
  <si>
    <t>https://s3-ap-southeast-1.amazonaws.com/meesho-supply-v2/images/products/1170387/1_512.jpg</t>
  </si>
  <si>
    <t>https://s3-ap-southeast-1.amazonaws.com/meesho-supply-v2/images/products/3524483/1_512.jpg</t>
  </si>
  <si>
    <t>https://s3-ap-southeast-1.amazonaws.com/meesho-supply-v2/images/products/2400673/1_512.jpg</t>
  </si>
  <si>
    <t>https://s3-ap-southeast-1.amazonaws.com/meesho-supply-v2/images/products/2744821/1_512.jpg</t>
  </si>
  <si>
    <t>https://s3-ap-southeast-1.amazonaws.com/meesho-supply-v2/images/products/3165837/1_512.jpg</t>
  </si>
  <si>
    <t>https://s3-ap-southeast-1.amazonaws.com/meesho-supply-v2/images/products/2120588/1_512.jpg</t>
  </si>
  <si>
    <t>https://s3-ap-southeast-1.amazonaws.com/meesho-supply-v2/images/products/3187664/1_512.jpg</t>
  </si>
  <si>
    <t>https://s3-ap-southeast-1.amazonaws.com/meesho-supply-v2/images/products/3327121/1_512.jpg</t>
  </si>
  <si>
    <t>https://s3-ap-southeast-1.amazonaws.com/meesho-supply-v2/images/products/2936376/1_512.jpg</t>
  </si>
  <si>
    <t>https://s3-ap-southeast-1.amazonaws.com/meesho-supply-v2/images/products/2998346/1_512.jpg</t>
  </si>
  <si>
    <t>https://s3-ap-southeast-1.amazonaws.com/meesho-supply-v2/images/products/2661877/1_512.jpg</t>
  </si>
  <si>
    <t>https://s3-ap-southeast-1.amazonaws.com/meesho-supply-v2/images/products/583101/1_512.jpg</t>
  </si>
  <si>
    <t>https://s3-ap-southeast-1.amazonaws.com/meesho-supply-v2/images/products/2629688/1_512.jpg</t>
  </si>
  <si>
    <t>https://s3-ap-southeast-1.amazonaws.com/meesho-supply-v2/images/products/2087578/1_512.jpg</t>
  </si>
  <si>
    <t>https://s3-ap-southeast-1.amazonaws.com/meesho-supply-v2/images/products/1666577/1_512.jpg</t>
  </si>
  <si>
    <t>https://s3-ap-southeast-1.amazonaws.com/meesho-supply-v2/images/products/879597/1_512.jpg</t>
  </si>
  <si>
    <t>https://s3-ap-southeast-1.amazonaws.com/meesho-supply-v2/images/products/1953393/1_512.jpg</t>
  </si>
  <si>
    <t>https://s3-ap-southeast-1.amazonaws.com/meesho-supply-v2/images/products/721398/1_512.jpg</t>
  </si>
  <si>
    <t>https://s3-ap-southeast-1.amazonaws.com/meesho-supply-v2/images/products/2971294/1_512.jpg</t>
  </si>
  <si>
    <t>https://s3-ap-southeast-1.amazonaws.com/meesho-supply-v2/images/products/1652663/1_512.jpg</t>
  </si>
  <si>
    <t>https://s3-ap-southeast-1.amazonaws.com/meesho-supply-v2/images/products/2169218/1_512.jpg</t>
  </si>
  <si>
    <t>https://s3-ap-southeast-1.amazonaws.com/meesho-supply-v2/images/products/3749/1_512.jpg</t>
  </si>
  <si>
    <t>https://s3-ap-southeast-1.amazonaws.com/meesho-supply-v2/images/products/2971292/1_512.jpg</t>
  </si>
  <si>
    <t>https://s3-ap-southeast-1.amazonaws.com/meesho-supply-v2/images/products/3189474/1_512.jpg</t>
  </si>
  <si>
    <t>https://s3-ap-southeast-1.amazonaws.com/meesho-supply-v2/images/products/2872978/1_512.jpg</t>
  </si>
  <si>
    <t>https://s3-ap-southeast-1.amazonaws.com/meesho-supply-v2/images/products/2937804/1_512.jpg</t>
  </si>
  <si>
    <t>https://s3-ap-southeast-1.amazonaws.com/meesho-supply-v2/images/products/3189478/1_512.jpg</t>
  </si>
  <si>
    <t>https://s3-ap-southeast-1.amazonaws.com/meesho-supply-v2/images/products/2120587/1_512.jpg</t>
  </si>
  <si>
    <t>https://s3-ap-southeast-1.amazonaws.com/meesho-supply-v2/images/products/3062156/1_512.jpg</t>
  </si>
  <si>
    <t>https://s3-ap-southeast-1.amazonaws.com/meesho-supply-v2/images/products/2971290/1_512.jpg</t>
  </si>
  <si>
    <t>https://s3-ap-southeast-1.amazonaws.com/meesho-supply-v2/images/products/3189472/1_512.jpg</t>
  </si>
  <si>
    <t>https://s3-ap-southeast-1.amazonaws.com/meesho-supply-v2/images/products/2242548/1_512.jpg</t>
  </si>
  <si>
    <t>https://s3-ap-southeast-1.amazonaws.com/meesho-supply-v2/images/products/3189477/1_512.jpg</t>
  </si>
  <si>
    <t>https://s3-ap-southeast-1.amazonaws.com/meesho-supply-v2/images/products/3061408/1_512.jpg</t>
  </si>
  <si>
    <t>https://s3-ap-southeast-1.amazonaws.com/meesho-supply-v2/images/products/3061410/1_512.jpg</t>
  </si>
  <si>
    <t>https://s3-ap-southeast-1.amazonaws.com/meesho-supply-v2/images/products/2693863/1_512.jpg</t>
  </si>
  <si>
    <t>https://s3-ap-southeast-1.amazonaws.com/meesho-supply-v2/images/products/1296251/1_512.jpg</t>
  </si>
  <si>
    <t>https://s3-ap-southeast-1.amazonaws.com/meesho-supply-v2/images/products/465863/1_512.jpg</t>
  </si>
  <si>
    <t>https://s3-ap-southeast-1.amazonaws.com/meesho-supply-v2/images/products/1596944/1_512.jpg</t>
  </si>
  <si>
    <t>https://s3-ap-southeast-1.amazonaws.com/meesho-supply-v2/images/products/3145023/2_512.jpg</t>
  </si>
  <si>
    <t>https://s3-ap-southeast-1.amazonaws.com/meesho-supply-v2/images/products/2403116/1_512.jpg</t>
  </si>
  <si>
    <t>https://s3-ap-southeast-1.amazonaws.com/meesho-supply-v2/images/products/3047797/1_512.jpg</t>
  </si>
  <si>
    <t>https://s3-ap-southeast-1.amazonaws.com/meesho-supply-v2/images/products/2971296/1_512.jpg</t>
  </si>
  <si>
    <t>https://s3-ap-southeast-1.amazonaws.com/meesho-supply-v2/images/products/2661875/1_512.jpg</t>
  </si>
  <si>
    <t>https://s3-ap-southeast-1.amazonaws.com/meesho-supply-v2/images/products/3061409/1_512.jpg</t>
  </si>
  <si>
    <t>https://s3-ap-southeast-1.amazonaws.com/meesho-supply-v2/images/products/2693862/1_512.jpg</t>
  </si>
  <si>
    <t>https://s3-ap-southeast-1.amazonaws.com/meesho-supply-v2/images/products/2693857/1_512.jpg</t>
  </si>
  <si>
    <t>https://s3-ap-southeast-1.amazonaws.com/meesho-supply-v2/images/products/1296248/1_512.jpg</t>
  </si>
  <si>
    <t>https://s3-ap-southeast-1.amazonaws.com/meesho-supply-v2/images/products/3189479/1_512.jpg</t>
  </si>
  <si>
    <t>https://s3-ap-southeast-1.amazonaws.com/meesho-supply-v2/images/products/465862/1_512.jpg</t>
  </si>
  <si>
    <t>https://s3-ap-southeast-1.amazonaws.com/meesho-supply-v2/images/products/2519093/1_512.jpg</t>
  </si>
  <si>
    <t>https://s3-ap-southeast-1.amazonaws.com/meesho-supply-v2/images/products/2213531/1_512.jpg</t>
  </si>
  <si>
    <t>https://s3-ap-southeast-1.amazonaws.com/meesho-supply-v2/images/products/2693859/1_512.jpg</t>
  </si>
  <si>
    <t>https://s3-ap-southeast-1.amazonaws.com/meesho-supply-v2/images/products/1170932/1_512.jpg</t>
  </si>
  <si>
    <t>https://s3-ap-southeast-1.amazonaws.com/meesho-supply-v2/images/products/3061407/1_512.jpg</t>
  </si>
  <si>
    <t>https://s3-ap-southeast-1.amazonaws.com/meesho-supply-v2/images/products/2439549/1_512.jpg</t>
  </si>
  <si>
    <t>https://s3-ap-southeast-1.amazonaws.com/meesho-supply-v2/images/products/3220640/1_512.jpg</t>
  </si>
  <si>
    <t>https://s3-ap-southeast-1.amazonaws.com/meesho-supply-v2/images/products/465865/1_512.jpg</t>
  </si>
  <si>
    <t>https://s3-ap-southeast-1.amazonaws.com/meesho-supply-v2/images/products/2529942/1_512.jpg</t>
  </si>
  <si>
    <t>https://s3-ap-southeast-1.amazonaws.com/meesho-supply-v2/images/products/3047796/1_512.jpg</t>
  </si>
  <si>
    <t>https://s3-ap-southeast-1.amazonaws.com/meesho-supply-v2/images/products/989249/1_512.jpg</t>
  </si>
  <si>
    <t>https://s3-ap-southeast-1.amazonaws.com/meesho-supply-v2/images/products/2439548/1_512.jpg</t>
  </si>
  <si>
    <t>https://s3-ap-southeast-1.amazonaws.com/meesho-supply-v2/images/products/2407950/1_512.jpg</t>
  </si>
  <si>
    <t>https://s3-ap-southeast-1.amazonaws.com/meesho-supply-v2/images/products/3073489/1_512.jpg</t>
  </si>
  <si>
    <t>https://s3-ap-southeast-1.amazonaws.com/meesho-supply-v2/images/products/2693860/1_512.jpg</t>
  </si>
  <si>
    <t>https://s3-ap-southeast-1.amazonaws.com/meesho-supply-v2/images/products/1296249/1_512.jpg</t>
  </si>
  <si>
    <t>https://s3-ap-southeast-1.amazonaws.com/meesho-supply-v2/images/products/1920763/1_512.jpg</t>
  </si>
  <si>
    <t>https://s3-ap-southeast-1.amazonaws.com/meesho-supply-v2/images/products/1649091/1_512.jpg</t>
  </si>
  <si>
    <t>https://s3-ap-southeast-1.amazonaws.com/meesho-supply-v2/images/products/3183268/1_512.jpg</t>
  </si>
  <si>
    <t>https://s3-ap-southeast-1.amazonaws.com/meesho-supply-v2/images/products/3073485/1_512.jpg</t>
  </si>
  <si>
    <t>https://s3-ap-southeast-1.amazonaws.com/meesho-supply-v2/images/products/156135/1_512.jpg</t>
  </si>
  <si>
    <t>https://s3-ap-southeast-1.amazonaws.com/meesho-supply-v2/images/products/1615176/1_512.jpg</t>
  </si>
  <si>
    <t>https://s3-ap-southeast-1.amazonaws.com/meesho-supply-v2/images/products/1639617/1_512.jpg</t>
  </si>
  <si>
    <t>https://s3-ap-southeast-1.amazonaws.com/meesho-supply-v2/images/products/81258/1_512.jpg</t>
  </si>
  <si>
    <t>https://s3-ap-southeast-1.amazonaws.com/meesho-supply-v2/images/products/1639621/1_512.jpg</t>
  </si>
  <si>
    <t>https://s3-ap-southeast-1.amazonaws.com/meesho-supply-v2/images/products/3062155/1_512.jpg</t>
  </si>
  <si>
    <t>https://s3-ap-southeast-1.amazonaws.com/meesho-supply-v2/images/products/1309585/1_512.jpg</t>
  </si>
  <si>
    <t>https://s3-ap-southeast-1.amazonaws.com/meesho-supply-v2/images/products/2326015/1_512.jpg</t>
  </si>
  <si>
    <t>https://s3-ap-southeast-1.amazonaws.com/meesho-supply-v2/images/products/3145525/1_512.jpg</t>
  </si>
  <si>
    <t>https://s3-ap-southeast-1.amazonaws.com/meesho-supply-v2/images/products/1250270/1_512.jpg</t>
  </si>
  <si>
    <t>https://s3-ap-southeast-1.amazonaws.com/meesho-supply-v2/images/products/3145518/1_512.jpg</t>
  </si>
  <si>
    <t>https://s3-ap-southeast-1.amazonaws.com/meesho-supply-v2/images/products/2644671/1_512.jpg</t>
  </si>
  <si>
    <t>https://s3-ap-southeast-1.amazonaws.com/meesho-supply-v2/images/products/3169919/1_512.jpg</t>
  </si>
  <si>
    <t>https://s3-ap-southeast-1.amazonaws.com/meesho-supply-v2/images/products/2661880/1_512.jpg</t>
  </si>
  <si>
    <t>https://s3-ap-southeast-1.amazonaws.com/meesho-supply-v2/images/products/2649832/1_512.jpg</t>
  </si>
  <si>
    <t>https://s3-ap-southeast-1.amazonaws.com/meesho-supply-v2/images/products/3189734/1_512.jpg</t>
  </si>
  <si>
    <t>https://s3-ap-southeast-1.amazonaws.com/meesho-supply-v2/images/products/3047798/1_512.jpg</t>
  </si>
  <si>
    <t>https://s3-ap-southeast-1.amazonaws.com/meesho-supply-v2/images/products/3061793/1_512.jpg</t>
  </si>
  <si>
    <t>https://s3-ap-southeast-1.amazonaws.com/meesho-supply-v2/images/products/2529940/1_512.jpg</t>
  </si>
  <si>
    <t>https://s3-ap-southeast-1.amazonaws.com/meesho-supply-v2/images/products/2848509/1_512.jpg</t>
  </si>
  <si>
    <t>https://s3-ap-southeast-1.amazonaws.com/meesho-supply-v2/images/products/456694/1_512.jpg</t>
  </si>
  <si>
    <t>https://s3-ap-southeast-1.amazonaws.com/meesho-supply-v2/images/products/3189730/1_512.jpg</t>
  </si>
  <si>
    <t>https://s3-ap-southeast-1.amazonaws.com/meesho-supply-v2/images/products/3145521/1_512.jpg</t>
  </si>
  <si>
    <t>https://s3-ap-southeast-1.amazonaws.com/meesho-supply-v2/images/products/2535684/1_512.jpg</t>
  </si>
  <si>
    <t>https://s3-ap-southeast-1.amazonaws.com/meesho-supply-v2/images/products/1077080/1_512.jpg</t>
  </si>
  <si>
    <t>https://s3-ap-southeast-1.amazonaws.com/meesho-supply-v2/images/products/1077078/1_512.jpg</t>
  </si>
  <si>
    <t>https://s3-ap-southeast-1.amazonaws.com/meesho-supply-v2/images/products/2455705/1_512.jpg</t>
  </si>
  <si>
    <t>https://s3-ap-southeast-1.amazonaws.com/meesho-supply-v2/images/products/2380668/1_512.jpg</t>
  </si>
  <si>
    <t>https://s3-ap-southeast-1.amazonaws.com/meesho-supply-v2/images/products/1761157/1_512.jpg</t>
  </si>
  <si>
    <t>https://s3-ap-southeast-1.amazonaws.com/meesho-supply-v2/images/products/1761154/1_512.jpg</t>
  </si>
  <si>
    <t>https://s3-ap-southeast-1.amazonaws.com/meesho-supply-v2/images/products/2778632/1_512.jpg</t>
  </si>
  <si>
    <t>https://s3-ap-southeast-1.amazonaws.com/meesho-supply-v2/images/products/2805609/1_512.jpg</t>
  </si>
  <si>
    <t>https://s3-ap-southeast-1.amazonaws.com/meesho-supply-v2/images/products/1077075/1_512.jpg</t>
  </si>
  <si>
    <t>https://s3-ap-southeast-1.amazonaws.com/meesho-supply-v2/images/products/2568463/1_512.jpg</t>
  </si>
  <si>
    <t>https://s3-ap-southeast-1.amazonaws.com/meesho-supply-v2/images/products/2380676/1_512.jpg</t>
  </si>
  <si>
    <t>https://s3-ap-southeast-1.amazonaws.com/meesho-supply-v2/images/products/2248731/1_512.jpg</t>
  </si>
  <si>
    <t>https://s3-ap-southeast-1.amazonaws.com/meesho-supply-v2/images/products/1761155/1_512.jpg</t>
  </si>
  <si>
    <t>https://s3-ap-southeast-1.amazonaws.com/meesho-supply-v2/images/products/2248730/1_512.jpg</t>
  </si>
  <si>
    <t>https://s3-ap-southeast-1.amazonaws.com/meesho-supply-v2/images/products/1652477/1_512.jpg</t>
  </si>
  <si>
    <t>https://s3-ap-southeast-1.amazonaws.com/meesho-supply-v2/images/products/67541/1_512.jpg</t>
  </si>
  <si>
    <t>https://s3-ap-southeast-1.amazonaws.com/meesho-supply-v2/images/products/2778629/1_512.jpg</t>
  </si>
  <si>
    <t>https://s3-ap-southeast-1.amazonaws.com/meesho-supply-v2/images/products/2355091/1_512.jpg</t>
  </si>
  <si>
    <t>https://s3-ap-southeast-1.amazonaws.com/meesho-supply-v2/images/products/721397/1_512.jpg</t>
  </si>
  <si>
    <t>https://s3-ap-southeast-1.amazonaws.com/meesho-supply-v2/images/products/2529310/1_512.jpg</t>
  </si>
  <si>
    <t>https://s3-ap-southeast-1.amazonaws.com/meesho-supply-v2/images/products/2330769/1_512.jpg</t>
  </si>
  <si>
    <t>https://s3-ap-southeast-1.amazonaws.com/meesho-supply-v2/images/products/1141837/1_512.jpg</t>
  </si>
  <si>
    <t>https://s3-ap-southeast-1.amazonaws.com/meesho-supply-v2/images/products/2540810/1_512.jpg</t>
  </si>
  <si>
    <t>https://s3-ap-southeast-1.amazonaws.com/meesho-supply-v2/images/products/2757372/1_512.jpg</t>
  </si>
  <si>
    <t>https://s3-ap-southeast-1.amazonaws.com/meesho-supply-v2/images/products/721399/1_512.jpg</t>
  </si>
  <si>
    <t>https://s3-ap-southeast-1.amazonaws.com/meesho-supply-v2/images/products/2742289/1_512.jpg</t>
  </si>
  <si>
    <t>https://s3-ap-southeast-1.amazonaws.com/meesho-supply-v2/images/products/2378539/1_512.jpg</t>
  </si>
  <si>
    <t>https://s3-ap-southeast-1.amazonaws.com/meesho-supply-v2/images/products/866716/1_512.jpg</t>
  </si>
  <si>
    <t>https://s3-ap-southeast-1.amazonaws.com/meesho-supply-v2/images/products/2757366/1_512.jpg</t>
  </si>
  <si>
    <t>https://s3-ap-southeast-1.amazonaws.com/meesho-supply-v2/images/products/2437870/1_512.jpg</t>
  </si>
  <si>
    <t>https://s3-ap-southeast-1.amazonaws.com/meesho-supply-v2/images/products/1069228/1_512.jpg</t>
  </si>
  <si>
    <t>https://s3-ap-southeast-1.amazonaws.com/meesho-supply-v2/images/products/2477285/1_512.jpg</t>
  </si>
  <si>
    <t>https://s3-ap-southeast-1.amazonaws.com/meesho-supply-v2/images/products/1058278/1_512.jpg</t>
  </si>
  <si>
    <t>https://s3-ap-southeast-1.amazonaws.com/meesho-supply-v2/images/products/2750340/1_512.jpg</t>
  </si>
  <si>
    <t>https://s3-ap-southeast-1.amazonaws.com/meesho-supply-v2/images/products/2661874/1_512.jpg</t>
  </si>
  <si>
    <t>https://s3-ap-southeast-1.amazonaws.com/meesho-supply-v2/images/products/2382012/1_512.jpg</t>
  </si>
  <si>
    <t>https://s3-ap-southeast-1.amazonaws.com/meesho-supply-v2/images/products/2886435/1_512.jpg</t>
  </si>
  <si>
    <t>https://s3-ap-southeast-1.amazonaws.com/meesho-supply-v2/images/products/2445611/1_512.jpg</t>
  </si>
  <si>
    <t>https://s3-ap-southeast-1.amazonaws.com/meesho-supply-v2/images/products/2437873/1_512.jpg</t>
  </si>
  <si>
    <t>https://s3-ap-southeast-1.amazonaws.com/meesho-supply-v2/images/products/1308831/1_512.jpg</t>
  </si>
  <si>
    <t>https://s3-ap-southeast-1.amazonaws.com/meesho-supply-v2/images/products/2568462/1_512.jpg</t>
  </si>
  <si>
    <t>https://s3-ap-southeast-1.amazonaws.com/meesho-supply-v2/images/products/1058677/1_512.jpg</t>
  </si>
  <si>
    <t>https://s3-ap-southeast-1.amazonaws.com/meesho-supply-v2/images/products/1058678/1_512.jpg</t>
  </si>
  <si>
    <t>https://s3-ap-southeast-1.amazonaws.com/meesho-supply-v2/images/products/1058682/1_512.jpg</t>
  </si>
  <si>
    <t>https://s3-ap-southeast-1.amazonaws.com/meesho-supply-v2/images/products/2494424/1_512.jpg</t>
  </si>
  <si>
    <t>https://s3-ap-southeast-1.amazonaws.com/meesho-supply-v2/images/products/2071162/1_512.jpg</t>
  </si>
  <si>
    <t>https://s3-ap-southeast-1.amazonaws.com/meesho-supply-v2/images/products/2470952/1_512.jpg</t>
  </si>
  <si>
    <t>https://s3-ap-southeast-1.amazonaws.com/meesho-supply-v2/images/products/1058277/1_512.jpg</t>
  </si>
  <si>
    <t>https://s3-ap-southeast-1.amazonaws.com/meesho-supply-v2/images/products/2622708/1_512.jpg</t>
  </si>
  <si>
    <t>https://s3-ap-southeast-1.amazonaws.com/meesho-supply-v2/images/products/1058679/1_512.jpg</t>
  </si>
  <si>
    <t>https://s3-ap-southeast-1.amazonaws.com/meesho-supply-v2/images/products/2622705/1_512.jpg</t>
  </si>
  <si>
    <t>https://s3-ap-southeast-1.amazonaws.com/meesho-supply-v2/images/products/1920398/1_512.jpg</t>
  </si>
  <si>
    <t>https://s3-ap-southeast-1.amazonaws.com/meesho-supply-v2/images/products/1920399/1_512.jpg</t>
  </si>
  <si>
    <t>https://s3-ap-southeast-1.amazonaws.com/meesho-supply-v2/images/products/1369778/1_512.jpg</t>
  </si>
  <si>
    <t>https://s3-ap-southeast-1.amazonaws.com/meesho-supply-v2/images/products/1170929/1_512.jpg</t>
  </si>
  <si>
    <t>https://s3-ap-southeast-1.amazonaws.com/meesho-supply-v2/images/products/622510/1_512.jpg</t>
  </si>
  <si>
    <t>https://s3-ap-southeast-1.amazonaws.com/meesho-supply-v2/images/products/1170934/1_512.jpg</t>
  </si>
  <si>
    <t>https://s3-ap-southeast-1.amazonaws.com/meesho-supply-v2/images/products/1170936/1_512.jpg</t>
  </si>
  <si>
    <t>https://s3-ap-southeast-1.amazonaws.com/meesho-supply-v2/images/products/582572/1_512.jpg</t>
  </si>
  <si>
    <t>https://s3-ap-southeast-1.amazonaws.com/meesho-supply-v2/images/products/59204/1_512.jpg</t>
  </si>
  <si>
    <t>https://s3-ap-southeast-1.amazonaws.com/meesho-supply-v2/images/products/582576/1_512.jpg</t>
  </si>
  <si>
    <t>https://s3-ap-southeast-1.amazonaws.com/meesho-supply-v2/images/products/2470955/1_512.jpg</t>
  </si>
  <si>
    <t>https://s3-ap-southeast-1.amazonaws.com/meesho-supply-v2/images/products/1171581/1_512.jpg</t>
  </si>
  <si>
    <t>https://s3-ap-southeast-1.amazonaws.com/meesho-supply-v2/images/products/1732665/1_512.jpg</t>
  </si>
  <si>
    <t>https://s3-ap-southeast-1.amazonaws.com/meesho-supply-v2/images/products/1058681/1_512.jpg</t>
  </si>
  <si>
    <t>https://s3-ap-southeast-1.amazonaws.com/meesho-supply-v2/images/products/2071165/1_512.jpg</t>
  </si>
  <si>
    <t>https://s3-ap-southeast-1.amazonaws.com/meesho-supply-v2/images/products/2622714/1_512.jpg</t>
  </si>
  <si>
    <t>https://s3-ap-southeast-1.amazonaws.com/meesho-supply-v2/images/products/1920397/1_512.jpg</t>
  </si>
  <si>
    <t>https://s3-ap-southeast-1.amazonaws.com/meesho-supply-v2/images/products/1644238/1_512.jpg</t>
  </si>
  <si>
    <t>https://s3-ap-southeast-1.amazonaws.com/meesho-supply-v2/images/products/2437869/1_512.jpg</t>
  </si>
  <si>
    <t>https://s3-ap-southeast-1.amazonaws.com/meesho-supply-v2/images/products/1321813/1_512.jpg</t>
  </si>
  <si>
    <t>https://s3-ap-southeast-1.amazonaws.com/meesho-supply-v2/images/products/2470954/1_512.jpg</t>
  </si>
  <si>
    <t>https://s3-ap-southeast-1.amazonaws.com/meesho-supply-v2/images/products/582574/1_512.jpg</t>
  </si>
  <si>
    <t>https://s3-ap-southeast-1.amazonaws.com/meesho-supply-v2/images/products/1058680/1_512.jpg</t>
  </si>
  <si>
    <t>https://s3-ap-southeast-1.amazonaws.com/meesho-supply-v2/images/products/1171580/1_512.jpg</t>
  </si>
  <si>
    <t>https://s3-ap-southeast-1.amazonaws.com/meesho-supply-v2/images/products/1963867/1_512.jpg</t>
  </si>
  <si>
    <t>https://s3-ap-southeast-1.amazonaws.com/meesho-supply-v2/images/products/804487/1_512.jpg</t>
  </si>
  <si>
    <t>https://s3-ap-southeast-1.amazonaws.com/meesho-supply-v2/images/products/1236402/1_512.jpg</t>
  </si>
  <si>
    <t>https://s3-ap-southeast-1.amazonaws.com/meesho-supply-v2/images/products/583102/1_512.jpg</t>
  </si>
  <si>
    <t>https://s3-ap-southeast-1.amazonaws.com/meesho-supply-v2/images/products/5157429/1_512.jpg</t>
  </si>
  <si>
    <t>https://s3-ap-southeast-1.amazonaws.com/meesho-supply-v2/images/products/3689200/1_512.jpg</t>
  </si>
  <si>
    <t>https://s3-ap-southeast-1.amazonaws.com/meesho-supply-v2/images/products/2698707/1_512.jpg</t>
  </si>
  <si>
    <t>https://s3-ap-southeast-1.amazonaws.com/meesho-supply-v2/images/products/6859743/5c081_512.jpg</t>
  </si>
  <si>
    <t>https://s3-ap-southeast-1.amazonaws.com/meesho-supply-v2/images/products/6319313/77878_512.jpg</t>
  </si>
  <si>
    <t>https://s3-ap-southeast-1.amazonaws.com/meesho-supply-v2/images/products/5903680/38850_512.jpg</t>
  </si>
  <si>
    <t>https://s3-ap-southeast-1.amazonaws.com/meesho-supply-v2/images/products/2716506/1_512.jpg</t>
  </si>
  <si>
    <t>https://s3-ap-southeast-1.amazonaws.com/meesho-supply-v2/images/products/5591799/1_512.jpg</t>
  </si>
  <si>
    <t>https://s3-ap-southeast-1.amazonaws.com/meesho-supply-v2/images/products/5127186/1_512.jpg</t>
  </si>
  <si>
    <t>https://s3-ap-southeast-1.amazonaws.com/meesho-supply-v2/images/products/5270548/1_512.jpg</t>
  </si>
  <si>
    <t>https://s3-ap-southeast-1.amazonaws.com/meesho-supply-v2/images/products/6559708/cd6cf_512.jpg</t>
  </si>
  <si>
    <t>https://s3-ap-southeast-1.amazonaws.com/meesho-supply-v2/images/products/5617205/1_512.jpg</t>
  </si>
  <si>
    <t>https://s3-ap-southeast-1.amazonaws.com/meesho-supply-v2/images/products/6707723/eb580_512.jpg</t>
  </si>
  <si>
    <t>https://s3-ap-southeast-1.amazonaws.com/meesho-supply-v2/images/products/4935248/1_512.jpg</t>
  </si>
  <si>
    <t>https://s3-ap-southeast-1.amazonaws.com/meesho-supply-v2/images/products/6859749/e172d_512.jpg</t>
  </si>
  <si>
    <t>https://s3-ap-southeast-1.amazonaws.com/meesho-supply-v2/images/products/4207591/1_512.jpg</t>
  </si>
  <si>
    <t>https://s3-ap-southeast-1.amazonaws.com/meesho-supply-v2/images/products/6546806/d3e44_512.jpg</t>
  </si>
  <si>
    <t>https://s3-ap-southeast-1.amazonaws.com/meesho-supply-v2/images/products/6559707/c1733_512.jpg</t>
  </si>
  <si>
    <t>https://s3-ap-southeast-1.amazonaws.com/meesho-supply-v2/images/products/4771906/1_512.jpg</t>
  </si>
  <si>
    <t>https://s3-ap-southeast-1.amazonaws.com/meesho-supply-v2/images/products/5642677/1_512.jpg</t>
  </si>
  <si>
    <t>https://s3-ap-southeast-1.amazonaws.com/meesho-supply-v2/images/products/5157427/1_512.jpg</t>
  </si>
  <si>
    <t>https://s3-ap-southeast-1.amazonaws.com/meesho-supply-v2/images/products/5642674/1_512.jpg</t>
  </si>
  <si>
    <t>https://s3-ap-southeast-1.amazonaws.com/meesho-supply-v2/images/products/5824265/1_512.jpg</t>
  </si>
  <si>
    <t>https://s3-ap-southeast-1.amazonaws.com/meesho-supply-v2/images/products/5228236/1_512.jpg</t>
  </si>
  <si>
    <t>https://s3-ap-southeast-1.amazonaws.com/meesho-supply-v2/images/products/2715973/1_512.jpg</t>
  </si>
  <si>
    <t>https://s3-ap-southeast-1.amazonaws.com/meesho-supply-v2/images/products/5824264/1_512.jpg</t>
  </si>
  <si>
    <t>https://s3-ap-southeast-1.amazonaws.com/meesho-supply-v2/images/products/977784/1_512.jpg</t>
  </si>
  <si>
    <t>https://s3-ap-southeast-1.amazonaws.com/meesho-supply-v2/images/products/2715966/1_512.jpg</t>
  </si>
  <si>
    <t>https://s3-ap-southeast-1.amazonaws.com/meesho-supply-v2/images/products/6547181/6b088_512.jpg</t>
  </si>
  <si>
    <t>https://s3-ap-southeast-1.amazonaws.com/meesho-supply-v2/images/products/5228229/1_512.jpg</t>
  </si>
  <si>
    <t>https://s3-ap-southeast-1.amazonaws.com/meesho-supply-v2/images/products/3996101/1_512.jpg</t>
  </si>
  <si>
    <t>https://s3-ap-southeast-1.amazonaws.com/meesho-supply-v2/images/products/2698708/1_512.jpg</t>
  </si>
  <si>
    <t>https://s3-ap-southeast-1.amazonaws.com/meesho-supply-v2/images/products/1307089/1_512.jpg</t>
  </si>
  <si>
    <t>https://s3-ap-southeast-1.amazonaws.com/meesho-supply-v2/images/products/5157728/1_512.jpg</t>
  </si>
  <si>
    <t>https://s3-ap-southeast-1.amazonaws.com/meesho-supply-v2/images/products/5270547/1_512.jpg</t>
  </si>
  <si>
    <t>https://s3-ap-southeast-1.amazonaws.com/meesho-supply-v2/images/products/6707720/a6f14_512.jpg</t>
  </si>
  <si>
    <t>https://s3-ap-southeast-1.amazonaws.com/meesho-supply-v2/images/products/3060890/1_512.jpg</t>
  </si>
  <si>
    <t>https://s3-ap-southeast-1.amazonaws.com/meesho-supply-v2/images/products/4207596/1_512.jpg</t>
  </si>
  <si>
    <t>https://s3-ap-southeast-1.amazonaws.com/meesho-supply-v2/images/products/6540443/f1b0a_512.jpg</t>
  </si>
  <si>
    <t>https://s3-ap-southeast-1.amazonaws.com/meesho-supply-v2/images/products/2715979/1_512.jpg</t>
  </si>
  <si>
    <t>https://s3-ap-southeast-1.amazonaws.com/meesho-supply-v2/images/products/5270545/1_512.jpg</t>
  </si>
  <si>
    <t>https://s3-ap-southeast-1.amazonaws.com/meesho-supply-v2/images/products/6603458/faa98_512.jpg</t>
  </si>
  <si>
    <t>https://s3-ap-southeast-1.amazonaws.com/meesho-supply-v2/images/products/4453337/1_512.jpg</t>
  </si>
  <si>
    <t>https://s3-ap-southeast-1.amazonaws.com/meesho-supply-v2/images/products/4954583/1_512.jpg</t>
  </si>
  <si>
    <t>https://s3-ap-southeast-1.amazonaws.com/meesho-supply-v2/images/products/2716505/1_512.jpg</t>
  </si>
  <si>
    <t>https://s3-ap-southeast-1.amazonaws.com/meesho-supply-v2/images/products/2716504/1_512.jpg</t>
  </si>
  <si>
    <t>https://s3-ap-southeast-1.amazonaws.com/meesho-supply-v2/images/products/3689197/1_512.jpg</t>
  </si>
  <si>
    <t>https://s3-ap-southeast-1.amazonaws.com/meesho-supply-v2/images/products/2716503/1_512.jpg</t>
  </si>
  <si>
    <t>https://s3-ap-southeast-1.amazonaws.com/meesho-supply-v2/images/products/4283345/1_512.jpg</t>
  </si>
  <si>
    <t>https://s3-ap-southeast-1.amazonaws.com/meesho-supply-v2/images/products/5642659/1_512.jpg</t>
  </si>
  <si>
    <t>https://s3-ap-southeast-1.amazonaws.com/meesho-supply-v2/images/products/5251929/1_512.jpg</t>
  </si>
  <si>
    <t>https://s3-ap-southeast-1.amazonaws.com/meesho-supply-v2/images/products/5228230/1_512.jpg</t>
  </si>
  <si>
    <t>https://s3-ap-southeast-1.amazonaws.com/meesho-supply-v2/images/products/6079129/67c46_512.jpg</t>
  </si>
  <si>
    <t>https://s3-ap-southeast-1.amazonaws.com/meesho-supply-v2/images/products/2715965/1_512.jpg</t>
  </si>
  <si>
    <t>https://s3-ap-southeast-1.amazonaws.com/meesho-supply-v2/images/products/6180523/e1e01_512.jpg</t>
  </si>
  <si>
    <t>https://s3-ap-southeast-1.amazonaws.com/meesho-supply-v2/images/products/5983333/e04a0_512.jpg</t>
  </si>
  <si>
    <t>https://s3-ap-southeast-1.amazonaws.com/meesho-supply-v2/images/products/3145238/1_512.jpg</t>
  </si>
  <si>
    <t>https://s3-ap-southeast-1.amazonaws.com/meesho-supply-v2/images/products/4283347/1_512.jpg</t>
  </si>
  <si>
    <t>https://s3-ap-southeast-1.amazonaws.com/meesho-supply-v2/images/products/1233412/1_512.jpg</t>
  </si>
  <si>
    <t>https://s3-ap-southeast-1.amazonaws.com/meesho-supply-v2/images/products/4207592/1_512.jpg</t>
  </si>
  <si>
    <t>https://s3-ap-southeast-1.amazonaws.com/meesho-supply-v2/images/products/4010584/1_512.jpg</t>
  </si>
  <si>
    <t>https://s3-ap-southeast-1.amazonaws.com/meesho-supply-v2/images/products/5157428/1_512.jpg</t>
  </si>
  <si>
    <t>https://s3-ap-southeast-1.amazonaws.com/meesho-supply-v2/images/products/5026228/1_512.jpg</t>
  </si>
  <si>
    <t>https://s3-ap-southeast-1.amazonaws.com/meesho-supply-v2/images/products/2698703/1_512.jpg</t>
  </si>
  <si>
    <t>https://s3-ap-southeast-1.amazonaws.com/meesho-supply-v2/images/products/2716502/1_512.jpg</t>
  </si>
  <si>
    <t>https://s3-ap-southeast-1.amazonaws.com/meesho-supply-v2/images/products/6180522/adaec_512.jpg</t>
  </si>
  <si>
    <t>https://s3-ap-southeast-1.amazonaws.com/meesho-supply-v2/images/products/6859747/a1eef_512.jpg</t>
  </si>
  <si>
    <t>https://s3-ap-southeast-1.amazonaws.com/meesho-supply-v2/images/products/5642681/1_512.jpg</t>
  </si>
  <si>
    <t>https://s3-ap-southeast-1.amazonaws.com/meesho-supply-v2/images/products/6094877/08804_512.jpg</t>
  </si>
  <si>
    <t>https://s3-ap-southeast-1.amazonaws.com/meesho-supply-v2/images/products/4846292/1_512.jpg</t>
  </si>
  <si>
    <t>https://s3-ap-southeast-1.amazonaws.com/meesho-supply-v2/images/products/5903738/34dd1_512.jpg</t>
  </si>
  <si>
    <t>https://s3-ap-southeast-1.amazonaws.com/meesho-supply-v2/images/products/6538443/65253_512.jpg</t>
  </si>
  <si>
    <t>https://s3-ap-southeast-1.amazonaws.com/meesho-supply-v2/images/products/196098/1_512.jpg</t>
  </si>
  <si>
    <t>https://s3-ap-southeast-1.amazonaws.com/meesho-supply-v2/images/products/2852302/1_512.jpg</t>
  </si>
  <si>
    <t>https://s3-ap-southeast-1.amazonaws.com/meesho-supply-v2/images/products/5522243/1_512.jpg</t>
  </si>
  <si>
    <t>https://s3-ap-southeast-1.amazonaws.com/meesho-supply-v2/images/products/6417026/67991_512.jpg</t>
  </si>
  <si>
    <t>https://s3-ap-southeast-1.amazonaws.com/meesho-supply-v2/images/products/4692347/1_512.jpg</t>
  </si>
  <si>
    <t>https://s3-ap-southeast-1.amazonaws.com/meesho-supply-v2/images/products/622551/1_512.jpg</t>
  </si>
  <si>
    <t>https://s3-ap-southeast-1.amazonaws.com/meesho-supply-v2/images/products/547897/1_512.jpg</t>
  </si>
  <si>
    <t>https://s3-ap-southeast-1.amazonaws.com/meesho-supply-v2/images/products/3768896/1_512.jpg</t>
  </si>
  <si>
    <t>https://s3-ap-southeast-1.amazonaws.com/meesho-supply-v2/images/products/4171067/1_512.jpg</t>
  </si>
  <si>
    <t>https://s3-ap-southeast-1.amazonaws.com/meesho-supply-v2/images/products/6834938/47697_512.jpg</t>
  </si>
  <si>
    <t>https://s3-ap-southeast-1.amazonaws.com/meesho-supply-v2/images/products/4165005/1_512.jpg</t>
  </si>
  <si>
    <t>https://s3-ap-southeast-1.amazonaws.com/meesho-supply-v2/images/products/2698705/1_512.jpg</t>
  </si>
  <si>
    <t>https://s3-ap-southeast-1.amazonaws.com/meesho-supply-v2/images/products/3367217/1_512.jpg</t>
  </si>
  <si>
    <t>https://s3-ap-southeast-1.amazonaws.com/meesho-supply-v2/images/products/3184048/1_512.jpg</t>
  </si>
  <si>
    <t>https://s3-ap-southeast-1.amazonaws.com/meesho-supply-v2/images/products/3996099/1_512.jpg</t>
  </si>
  <si>
    <t>https://s3-ap-southeast-1.amazonaws.com/meesho-supply-v2/images/products/5356629/1_512.jpg</t>
  </si>
  <si>
    <t>https://s3-ap-southeast-1.amazonaws.com/meesho-supply-v2/images/products/5642667/2_512.jpg</t>
  </si>
  <si>
    <t>https://s3-ap-southeast-1.amazonaws.com/meesho-supply-v2/images/products/3222558/1_512.jpg</t>
  </si>
  <si>
    <t>https://s3-ap-southeast-1.amazonaws.com/meesho-supply-v2/images/products/6369067/1c4f8_512.jpg</t>
  </si>
  <si>
    <t>https://s3-ap-southeast-1.amazonaws.com/meesho-supply-v2/images/products/2435090/1_512.jpg</t>
  </si>
  <si>
    <t>https://s3-ap-southeast-1.amazonaws.com/meesho-supply-v2/images/products/6859272/15ceb_512.jpg</t>
  </si>
  <si>
    <t>https://s3-ap-southeast-1.amazonaws.com/meesho-supply-v2/images/products/563516/1_512.jpg</t>
  </si>
  <si>
    <t>https://s3-ap-southeast-1.amazonaws.com/meesho-supply-v2/images/products/6576094/8c720_512.jpg</t>
  </si>
  <si>
    <t>https://s3-ap-southeast-1.amazonaws.com/meesho-supply-v2/images/products/6443432/86108_512.jpg</t>
  </si>
  <si>
    <t>https://s3-ap-southeast-1.amazonaws.com/meesho-supply-v2/images/products/5778871/1_512.jpg</t>
  </si>
  <si>
    <t>https://s3-ap-southeast-1.amazonaws.com/meesho-supply-v2/images/products/3670124/1_512.jpg</t>
  </si>
  <si>
    <t>https://s3-ap-southeast-1.amazonaws.com/meesho-supply-v2/images/products/6834940/43a47_512.jpg</t>
  </si>
  <si>
    <t>https://s3-ap-southeast-1.amazonaws.com/meesho-supply-v2/images/products/2435093/1_512.jpg</t>
  </si>
  <si>
    <t>https://s3-ap-southeast-1.amazonaws.com/meesho-supply-v2/images/products/6369068/990bd_512.jpg</t>
  </si>
  <si>
    <t>https://s3-ap-southeast-1.amazonaws.com/meesho-supply-v2/images/products/3145239/1_512.jpg</t>
  </si>
  <si>
    <t>https://s3-ap-southeast-1.amazonaws.com/meesho-supply-v2/images/products/6327310/e0a48_512.jpg</t>
  </si>
  <si>
    <t>https://s3-ap-southeast-1.amazonaws.com/meesho-supply-v2/images/products/5832966/1_512.jpg</t>
  </si>
  <si>
    <t>https://s3-ap-southeast-1.amazonaws.com/meesho-supply-v2/images/products/6707722/b5ae3_512.jpg</t>
  </si>
  <si>
    <t>https://s3-ap-southeast-1.amazonaws.com/meesho-supply-v2/images/products/2386327/1_512.jpg</t>
  </si>
  <si>
    <t>https://s3-ap-southeast-1.amazonaws.com/meesho-supply-v2/images/products/3771204/1_512.jpg</t>
  </si>
  <si>
    <t>https://s3-ap-southeast-1.amazonaws.com/meesho-supply-v2/images/products/6413967/b1404_512.jpg</t>
  </si>
  <si>
    <t>https://s3-ap-southeast-1.amazonaws.com/meesho-supply-v2/images/products/6694139/de15b_512.jpg</t>
  </si>
  <si>
    <t>https://s3-ap-southeast-1.amazonaws.com/meesho-supply-v2/images/products/6369066/58bd0_512.jpg</t>
  </si>
  <si>
    <t>https://s3-ap-southeast-1.amazonaws.com/meesho-supply-v2/images/products/6408060/96711_512.jpg</t>
  </si>
  <si>
    <t>https://s3-ap-southeast-1.amazonaws.com/meesho-supply-v2/images/products/6406550/6c804_512.jpg</t>
  </si>
  <si>
    <t>https://s3-ap-southeast-1.amazonaws.com/meesho-supply-v2/images/products/3008375/1_512.jpg</t>
  </si>
  <si>
    <t>https://s3-ap-southeast-1.amazonaws.com/meesho-supply-v2/images/products/5395824/1_512.jpg</t>
  </si>
  <si>
    <t>https://s3-ap-southeast-1.amazonaws.com/meesho-supply-v2/images/products/6859274/bd4f5_512.jpg</t>
  </si>
  <si>
    <t>https://s3-ap-southeast-1.amazonaws.com/meesho-supply-v2/images/products/6474972/deeb6_512.jpg</t>
  </si>
  <si>
    <t>https://s3-ap-southeast-1.amazonaws.com/meesho-supply-v2/images/products/3657695/1_512.jpg</t>
  </si>
  <si>
    <t>https://s3-ap-southeast-1.amazonaws.com/meesho-supply-v2/images/products/3657704/1_512.jpg</t>
  </si>
  <si>
    <t>https://s3-ap-southeast-1.amazonaws.com/meesho-supply-v2/images/products/6206147/6e426_512.jpg</t>
  </si>
  <si>
    <t>https://s3-ap-southeast-1.amazonaws.com/meesho-supply-v2/images/products/5455720/1_512.jpg</t>
  </si>
  <si>
    <t>https://s3-ap-southeast-1.amazonaws.com/meesho-supply-v2/images/products/5617207/1_512.jpg</t>
  </si>
  <si>
    <t>https://s3-ap-southeast-1.amazonaws.com/meesho-supply-v2/images/products/3187192/1_512.jpg</t>
  </si>
  <si>
    <t>https://s3-ap-southeast-1.amazonaws.com/meesho-supply-v2/images/products/5159371/1_512.jpg</t>
  </si>
  <si>
    <t>https://s3-ap-southeast-1.amazonaws.com/meesho-supply-v2/images/products/3657701/1_512.jpg</t>
  </si>
  <si>
    <t>https://s3-ap-southeast-1.amazonaws.com/meesho-supply-v2/images/products/6540446/35cf3_512.jpg</t>
  </si>
  <si>
    <t>https://s3-ap-southeast-1.amazonaws.com/meesho-supply-v2/images/products/3187662/1_512.jpg</t>
  </si>
  <si>
    <t>https://s3-ap-southeast-1.amazonaws.com/meesho-supply-v2/images/products/977786/1_512.jpg</t>
  </si>
  <si>
    <t>https://s3-ap-southeast-1.amazonaws.com/meesho-supply-v2/images/products/5127192/1_512.jpg</t>
  </si>
  <si>
    <t>https://s3-ap-southeast-1.amazonaws.com/meesho-supply-v2/images/products/5390632/1_512.jpg</t>
  </si>
  <si>
    <t>https://s3-ap-southeast-1.amazonaws.com/meesho-supply-v2/images/products/5395827/5_512.jpg</t>
  </si>
  <si>
    <t>https://s3-ap-southeast-1.amazonaws.com/meesho-supply-v2/images/products/2779513/1_512.jpg</t>
  </si>
  <si>
    <t>https://s3-ap-southeast-1.amazonaws.com/meesho-supply-v2/images/products/6180520/41ff6_512.jpg</t>
  </si>
  <si>
    <t>https://s3-ap-southeast-1.amazonaws.com/meesho-supply-v2/images/products/6583664/b14f6_512.jpg</t>
  </si>
  <si>
    <t>https://s3-ap-southeast-1.amazonaws.com/meesho-supply-v2/images/products/5361048/1_512.jpg</t>
  </si>
  <si>
    <t>https://s3-ap-southeast-1.amazonaws.com/meesho-supply-v2/images/products/5445249/1_512.jpg</t>
  </si>
  <si>
    <t>https://s3-ap-southeast-1.amazonaws.com/meesho-supply-v2/images/products/1400990/1_512.jpg</t>
  </si>
  <si>
    <t>https://s3-ap-southeast-1.amazonaws.com/meesho-supply-v2/images/products/1050161/1_512.jpg</t>
  </si>
  <si>
    <t>https://s3-ap-southeast-1.amazonaws.com/meesho-supply-v2/images/products/6180519/3f952_512.jpg</t>
  </si>
  <si>
    <t>https://s3-ap-southeast-1.amazonaws.com/meesho-supply-v2/images/products/6180518/fb53c_512.jpg</t>
  </si>
  <si>
    <t>https://s3-ap-southeast-1.amazonaws.com/meesho-supply-v2/images/products/3187663/1_512.jpg</t>
  </si>
  <si>
    <t>https://s3-ap-southeast-1.amazonaws.com/meesho-supply-v2/images/products/1071032/1_512.jpg</t>
  </si>
  <si>
    <t>https://s3-ap-southeast-1.amazonaws.com/meesho-supply-v2/images/products/5832967/1_512.jpg</t>
  </si>
  <si>
    <t>https://s3-ap-southeast-1.amazonaws.com/meesho-supply-v2/images/products/4575118/1_512.jpg</t>
  </si>
  <si>
    <t>https://s3-ap-southeast-1.amazonaws.com/meesho-supply-v2/images/products/5773143/1_512.jpg</t>
  </si>
  <si>
    <t>https://s3-ap-southeast-1.amazonaws.com/meesho-supply-v2/images/products/6435110/cf0ab_512.jpg</t>
  </si>
  <si>
    <t>https://s3-ap-southeast-1.amazonaws.com/meesho-supply-v2/images/products/5298914/1_512.jpg</t>
  </si>
  <si>
    <t>https://s3-ap-southeast-1.amazonaws.com/meesho-supply-v2/images/products/5689793/1_512.jpg</t>
  </si>
  <si>
    <t>https://s3-ap-southeast-1.amazonaws.com/meesho-supply-v2/images/products/3316572/1_512.jpg</t>
  </si>
  <si>
    <t>https://s3-ap-southeast-1.amazonaws.com/meesho-supply-v2/images/products/5592566/1_512.jpg</t>
  </si>
  <si>
    <t>https://s3-ap-southeast-1.amazonaws.com/meesho-supply-v2/images/products/6183210/219d0_512.jpg</t>
  </si>
  <si>
    <t>https://s3-ap-southeast-1.amazonaws.com/meesho-supply-v2/images/products/6540444/0ebb5_512.jpg</t>
  </si>
  <si>
    <t>https://s3-ap-southeast-1.amazonaws.com/meesho-supply-v2/images/products/5455721/1_512.jpg</t>
  </si>
  <si>
    <t>https://s3-ap-southeast-1.amazonaws.com/meesho-supply-v2/images/products/5445225/1_512.jpg</t>
  </si>
  <si>
    <t>https://s3-ap-southeast-1.amazonaws.com/meesho-supply-v2/images/products/5481012/1_512.jpg</t>
  </si>
  <si>
    <t>https://s3-ap-southeast-1.amazonaws.com/meesho-supply-v2/images/products/5455722/1_512.jpg</t>
  </si>
  <si>
    <t>https://s3-ap-southeast-1.amazonaws.com/meesho-supply-v2/images/products/1235043/1_512.jpg</t>
  </si>
  <si>
    <t>https://s3-ap-southeast-1.amazonaws.com/meesho-supply-v2/images/products/3854621/1_512.jpg</t>
  </si>
  <si>
    <t>https://s3-ap-southeast-1.amazonaws.com/meesho-supply-v2/images/products/6859273/2721b_512.jpg</t>
  </si>
  <si>
    <t>https://s3-ap-southeast-1.amazonaws.com/meesho-supply-v2/images/products/5217288/1_512.jpg</t>
  </si>
  <si>
    <t>https://s3-ap-southeast-1.amazonaws.com/meesho-supply-v2/images/products/5642664/1_512.jpg</t>
  </si>
  <si>
    <t>https://s3-ap-southeast-1.amazonaws.com/meesho-supply-v2/images/products/3184045/1_512.jpg</t>
  </si>
  <si>
    <t>https://s3-ap-southeast-1.amazonaws.com/meesho-supply-v2/images/products/5361052/1_512.jpg</t>
  </si>
  <si>
    <t>https://s3-ap-southeast-1.amazonaws.com/meesho-supply-v2/images/products/6107105/feb6b_512.jpg</t>
  </si>
  <si>
    <t>https://s3-ap-southeast-1.amazonaws.com/meesho-supply-v2/images/products/3359163/1_512.jpg</t>
  </si>
  <si>
    <t>https://s3-ap-southeast-1.amazonaws.com/meesho-supply-v2/images/products/4308408/1_512.jpg</t>
  </si>
  <si>
    <t>https://s3-ap-southeast-1.amazonaws.com/meesho-supply-v2/images/products/547895/1_512.jpg</t>
  </si>
  <si>
    <t>https://s3-ap-southeast-1.amazonaws.com/meesho-supply-v2/images/products/3899508/1_512.jpg</t>
  </si>
  <si>
    <t>https://s3-ap-southeast-1.amazonaws.com/meesho-supply-v2/images/products/407240/1_512.jpg</t>
  </si>
  <si>
    <t>https://s3-ap-southeast-1.amazonaws.com/meesho-supply-v2/images/products/5159370/1_512.jpg</t>
  </si>
  <si>
    <t>https://s3-ap-southeast-1.amazonaws.com/meesho-supply-v2/images/products/4169523/1_512.jpg</t>
  </si>
  <si>
    <t>https://s3-ap-southeast-1.amazonaws.com/meesho-supply-v2/images/products/6106527/3e0ff_512.jpg</t>
  </si>
  <si>
    <t>https://s3-ap-southeast-1.amazonaws.com/meesho-supply-v2/images/products/3367216/1_512.jpg</t>
  </si>
  <si>
    <t>https://s3-ap-southeast-1.amazonaws.com/meesho-supply-v2/images/products/5825755/1_512.jpg</t>
  </si>
  <si>
    <t>https://s3-ap-southeast-1.amazonaws.com/meesho-supply-v2/images/products/1968328/1_512.jpg</t>
  </si>
  <si>
    <t>https://s3-ap-southeast-1.amazonaws.com/meesho-supply-v2/images/products/5361055/1_512.jpg</t>
  </si>
  <si>
    <t>https://s3-ap-southeast-1.amazonaws.com/meesho-supply-v2/images/products/5824266/1_512.jpg</t>
  </si>
  <si>
    <t>https://s3-ap-southeast-1.amazonaws.com/meesho-supply-v2/images/products/6324452/a01d3_512.jpg</t>
  </si>
  <si>
    <t>https://s3-ap-southeast-1.amazonaws.com/meesho-supply-v2/images/products/5455718/1_512.jpg</t>
  </si>
  <si>
    <t>https://s3-ap-southeast-1.amazonaws.com/meesho-supply-v2/images/products/6079130/a9fb2_512.jpg</t>
  </si>
  <si>
    <t>https://s3-ap-southeast-1.amazonaws.com/meesho-supply-v2/images/products/6559709/52a09_512.jpg</t>
  </si>
  <si>
    <t>https://s3-ap-southeast-1.amazonaws.com/meesho-supply-v2/images/products/5997697/0c8a5_512.jpg</t>
  </si>
  <si>
    <t>https://s3-ap-southeast-1.amazonaws.com/meesho-supply-v2/images/products/5009396/1_512.jpg</t>
  </si>
  <si>
    <t>https://s3-ap-southeast-1.amazonaws.com/meesho-supply-v2/images/products/5591781/1_512.jpg</t>
  </si>
  <si>
    <t>https://s3-ap-southeast-1.amazonaws.com/meesho-supply-v2/images/products/1661049/1_512.jpg</t>
  </si>
  <si>
    <t>https://s3-ap-southeast-1.amazonaws.com/meesho-supply-v2/images/products/6180521/a43e2_512.jpg</t>
  </si>
  <si>
    <t>https://s3-ap-southeast-1.amazonaws.com/meesho-supply-v2/images/products/5401238/1_512.jpg</t>
  </si>
  <si>
    <t>https://s3-ap-southeast-1.amazonaws.com/meesho-supply-v2/images/products/1413083/1_512.jpg</t>
  </si>
  <si>
    <t>https://s3-ap-southeast-1.amazonaws.com/meesho-supply-v2/images/products/5217287/1_512.jpg</t>
  </si>
  <si>
    <t>https://s3-ap-southeast-1.amazonaws.com/meesho-supply-v2/images/products/5778872/1_512.jpg</t>
  </si>
  <si>
    <t>https://s3-ap-southeast-1.amazonaws.com/meesho-supply-v2/images/products/3670135/1_512.jpg</t>
  </si>
  <si>
    <t>https://s3-ap-southeast-1.amazonaws.com/meesho-supply-v2/images/products/4010589/1_512.jpg</t>
  </si>
  <si>
    <t>https://s3-ap-southeast-1.amazonaws.com/meesho-supply-v2/images/products/4170340/1_512.jpg</t>
  </si>
  <si>
    <t>https://s3-ap-southeast-1.amazonaws.com/meesho-supply-v2/images/products/563518/1_512.jpg</t>
  </si>
  <si>
    <t>https://s3-ap-southeast-1.amazonaws.com/meesho-supply-v2/images/products/6319096/5ad68_512.jpg</t>
  </si>
  <si>
    <t>https://s3-ap-southeast-1.amazonaws.com/meesho-supply-v2/images/products/6086686/2a4e9_512.jpg</t>
  </si>
  <si>
    <t>https://s3-ap-southeast-1.amazonaws.com/meesho-supply-v2/images/products/2852303/1_512.jpg</t>
  </si>
  <si>
    <t>https://s3-ap-southeast-1.amazonaws.com/meesho-supply-v2/images/products/5592573/1_512.jpg</t>
  </si>
  <si>
    <t>https://s3-ap-southeast-1.amazonaws.com/meesho-supply-v2/images/products/6343530/4ae29_512.jpg</t>
  </si>
  <si>
    <t>https://s3-ap-southeast-1.amazonaws.com/meesho-supply-v2/images/products/5228227/1_512.jpg</t>
  </si>
  <si>
    <t>https://s3-ap-southeast-1.amazonaws.com/meesho-supply-v2/images/products/6664972/b5aac_512.jpg</t>
  </si>
  <si>
    <t>https://s3-ap-southeast-1.amazonaws.com/meesho-supply-v2/images/products/502938/1_512.jpg</t>
  </si>
  <si>
    <t>https://s3-ap-southeast-1.amazonaws.com/meesho-supply-v2/images/products/6207583/a79e5_512.jpg</t>
  </si>
  <si>
    <t>https://s3-ap-southeast-1.amazonaws.com/meesho-supply-v2/images/products/5159369/1_512.jpg</t>
  </si>
  <si>
    <t>https://s3-ap-southeast-1.amazonaws.com/meesho-supply-v2/images/products/4165004/1_512.jpg</t>
  </si>
  <si>
    <t>https://s3-ap-southeast-1.amazonaws.com/meesho-supply-v2/images/products/4207593/1_512.jpg</t>
  </si>
  <si>
    <t>https://s3-ap-southeast-1.amazonaws.com/meesho-supply-v2/images/products/6408059/d7807_512.jpg</t>
  </si>
  <si>
    <t>https://s3-ap-southeast-1.amazonaws.com/meesho-supply-v2/images/products/4692351/1_512.jpg</t>
  </si>
  <si>
    <t>https://s3-ap-southeast-1.amazonaws.com/meesho-supply-v2/images/products/6834939/e8b0f_512.jpg</t>
  </si>
  <si>
    <t>https://s3-ap-southeast-1.amazonaws.com/meesho-supply-v2/images/products/3670148/1_512.jpg</t>
  </si>
  <si>
    <t>https://s3-ap-southeast-1.amazonaws.com/meesho-supply-v2/images/products/2453255/1_512.jpg</t>
  </si>
  <si>
    <t>https://s3-ap-southeast-1.amazonaws.com/meesho-supply-v2/images/products/4692348/1_512.jpg</t>
  </si>
  <si>
    <t>https://s3-ap-southeast-1.amazonaws.com/meesho-supply-v2/images/products/6425758/579d4_512.jpg</t>
  </si>
  <si>
    <t>https://s3-ap-southeast-1.amazonaws.com/meesho-supply-v2/images/products/4771905/1_512.jpg</t>
  </si>
  <si>
    <t>https://s3-ap-southeast-1.amazonaws.com/meesho-supply-v2/images/products/4600660/1_512.jpg</t>
  </si>
  <si>
    <t>https://s3-ap-southeast-1.amazonaws.com/meesho-supply-v2/images/products/3854620/1_512.jpg</t>
  </si>
  <si>
    <t>https://s3-ap-southeast-1.amazonaws.com/meesho-supply-v2/images/products/6526249/f70a2_512.jpg</t>
  </si>
  <si>
    <t>https://s3-ap-southeast-1.amazonaws.com/meesho-supply-v2/images/products/3771484/1_512.jpg</t>
  </si>
  <si>
    <t>https://s3-ap-southeast-1.amazonaws.com/meesho-supply-v2/images/products/5825757/1_512.jpg</t>
  </si>
  <si>
    <t>https://s3-ap-southeast-1.amazonaws.com/meesho-supply-v2/images/products/2407101/1_512.jpg</t>
  </si>
  <si>
    <t>https://s3-ap-southeast-1.amazonaws.com/meesho-supply-v2/images/products/6134953/07919_512.jpg</t>
  </si>
  <si>
    <t>https://s3-ap-southeast-1.amazonaws.com/meesho-supply-v2/images/products/5718964/1_512.jpg</t>
  </si>
  <si>
    <t>https://s3-ap-southeast-1.amazonaws.com/meesho-supply-v2/images/products/6207579/c6943_512.jpg</t>
  </si>
  <si>
    <t>https://s3-ap-southeast-1.amazonaws.com/meesho-supply-v2/images/products/5216442/1_512.jpg</t>
  </si>
  <si>
    <t>https://s3-ap-southeast-1.amazonaws.com/meesho-supply-v2/images/products/6432725/78f74_512.jpg</t>
  </si>
  <si>
    <t>https://s3-ap-southeast-1.amazonaws.com/meesho-supply-v2/images/products/4289075/1_512.jpg</t>
  </si>
  <si>
    <t>https://s3-ap-southeast-1.amazonaws.com/meesho-supply-v2/images/products/5270543/1_512.jpg</t>
  </si>
  <si>
    <t>https://s3-ap-southeast-1.amazonaws.com/meesho-supply-v2/images/products/6206145/21d05_512.jpg</t>
  </si>
  <si>
    <t>https://s3-ap-southeast-1.amazonaws.com/meesho-supply-v2/images/products/547898/1_512.jpg</t>
  </si>
  <si>
    <t>https://s3-ap-southeast-1.amazonaws.com/meesho-supply-v2/images/products/3239320/1_512.jpg</t>
  </si>
  <si>
    <t>https://s3-ap-southeast-1.amazonaws.com/meesho-supply-v2/images/products/4766149/1_512.jpg</t>
  </si>
  <si>
    <t>https://s3-ap-southeast-1.amazonaws.com/meesho-supply-v2/images/products/5622800/1_512.jpg</t>
  </si>
  <si>
    <t>https://s3-ap-southeast-1.amazonaws.com/meesho-supply-v2/images/products/3670127/1_512.jpg</t>
  </si>
  <si>
    <t>https://s3-ap-southeast-1.amazonaws.com/meesho-supply-v2/images/products/6540447/8e7c3_512.jpg</t>
  </si>
  <si>
    <t>https://s3-ap-southeast-1.amazonaws.com/meesho-supply-v2/images/products/6526251/9c49a_512.jpg</t>
  </si>
  <si>
    <t>https://s3-ap-southeast-1.amazonaws.com/meesho-supply-v2/images/products/4945164/2_512.jpg</t>
  </si>
  <si>
    <t>https://s3-ap-southeast-1.amazonaws.com/meesho-supply-v2/images/products/5445234/1_512.jpg</t>
  </si>
  <si>
    <t>https://s3-ap-southeast-1.amazonaws.com/meesho-supply-v2/images/products/3097682/1_512.jpg</t>
  </si>
  <si>
    <t>https://s3-ap-southeast-1.amazonaws.com/meesho-supply-v2/images/products/3184046/1_512.jpg</t>
  </si>
  <si>
    <t>https://s3-ap-southeast-1.amazonaws.com/meesho-supply-v2/images/products/4297431/1_512.jpg</t>
  </si>
  <si>
    <t>https://s3-ap-southeast-1.amazonaws.com/meesho-supply-v2/images/products/4519984/1_512.jpg</t>
  </si>
  <si>
    <t>https://s3-ap-southeast-1.amazonaws.com/meesho-supply-v2/images/products/5642676/1_512.jpg</t>
  </si>
  <si>
    <t>https://s3-ap-southeast-1.amazonaws.com/meesho-supply-v2/images/products/6651360/5755d_512.jpg</t>
  </si>
  <si>
    <t>https://s3-ap-southeast-1.amazonaws.com/meesho-supply-v2/images/products/2233785/80c12_512.jpg</t>
  </si>
  <si>
    <t>https://s3-ap-southeast-1.amazonaws.com/meesho-supply-v2/images/products/4345132/1_512.jpg</t>
  </si>
  <si>
    <t>https://s3-ap-southeast-1.amazonaws.com/meesho-supply-v2/images/products/547896/1_512.jpg</t>
  </si>
  <si>
    <t>https://s3-ap-southeast-1.amazonaws.com/meesho-supply-v2/images/products/5535295/1_512.jpg</t>
  </si>
  <si>
    <t>https://s3-ap-southeast-1.amazonaws.com/meesho-supply-v2/images/products/4345133/1_512.jpg</t>
  </si>
  <si>
    <t>https://s3-ap-southeast-1.amazonaws.com/meesho-supply-v2/images/products/6559388/d7cfa_512.jpg</t>
  </si>
  <si>
    <t>https://s3-ap-southeast-1.amazonaws.com/meesho-supply-v2/images/products/3970797/1_512.jpg</t>
  </si>
  <si>
    <t>https://s3-ap-southeast-1.amazonaws.com/meesho-supply-v2/images/products/4207595/1_512.jpg</t>
  </si>
  <si>
    <t>https://s3-ap-southeast-1.amazonaws.com/meesho-supply-v2/images/products/3367218/1_512.jpg</t>
  </si>
  <si>
    <t>https://s3-ap-southeast-1.amazonaws.com/meesho-supply-v2/images/products/4766151/1_512.jpg</t>
  </si>
  <si>
    <t>https://s3-ap-southeast-1.amazonaws.com/meesho-supply-v2/images/products/6350758/9b89f_512.jpg</t>
  </si>
  <si>
    <t>https://s3-ap-southeast-1.amazonaws.com/meesho-supply-v2/images/products/6350755/1c767_512.jpg</t>
  </si>
  <si>
    <t>https://s3-ap-southeast-1.amazonaws.com/meesho-supply-v2/images/products/6576093/6aba1_512.jpg</t>
  </si>
  <si>
    <t>https://s3-ap-southeast-1.amazonaws.com/meesho-supply-v2/images/products/6094875/234d5_512.jpg</t>
  </si>
  <si>
    <t>https://s3-ap-southeast-1.amazonaws.com/meesho-supply-v2/images/products/5593626/1_512.jpg</t>
  </si>
  <si>
    <t>https://s3-ap-southeast-1.amazonaws.com/meesho-supply-v2/images/products/6183600/49a94_512.jpg</t>
  </si>
  <si>
    <t>https://s3-ap-southeast-1.amazonaws.com/meesho-supply-v2/images/products/6191121/87190_512.jpg</t>
  </si>
  <si>
    <t>https://s3-ap-southeast-1.amazonaws.com/meesho-supply-v2/images/products/6347777/22109_512.jpg</t>
  </si>
  <si>
    <t>https://s3-ap-southeast-1.amazonaws.com/meesho-supply-v2/images/products/5110714/1_512.jpg</t>
  </si>
  <si>
    <t>https://s3-ap-southeast-1.amazonaws.com/meesho-supply-v2/images/products/6594332/05423_512.jpg</t>
  </si>
  <si>
    <t>https://s3-ap-southeast-1.amazonaws.com/meesho-supply-v2/images/products/5026229/1_512.jpg</t>
  </si>
  <si>
    <t>https://s3-ap-southeast-1.amazonaws.com/meesho-supply-v2/images/products/6841987/5e3a7_512.jpg</t>
  </si>
  <si>
    <t>https://s3-ap-southeast-1.amazonaws.com/meesho-supply-v2/images/products/6547184/7c1e1_512.jpg</t>
  </si>
  <si>
    <t>https://s3-ap-southeast-1.amazonaws.com/meesho-supply-v2/images/products/5622801/1_512.jpg</t>
  </si>
  <si>
    <t>https://s3-ap-southeast-1.amazonaws.com/meesho-supply-v2/images/products/6347781/b2b72_512.jpg</t>
  </si>
  <si>
    <t>https://s3-ap-southeast-1.amazonaws.com/meesho-supply-v2/images/products/1413082/1_512.jpg</t>
  </si>
  <si>
    <t>https://s3-ap-southeast-1.amazonaws.com/meesho-supply-v2/images/products/547894/1_512.jpg</t>
  </si>
  <si>
    <t>https://s3-ap-southeast-1.amazonaws.com/meesho-supply-v2/images/products/977783/1_512.jpg</t>
  </si>
  <si>
    <t>https://s3-ap-southeast-1.amazonaws.com/meesho-supply-v2/images/products/6606698/40062_512.jpg</t>
  </si>
  <si>
    <t>https://s3-ap-southeast-1.amazonaws.com/meesho-supply-v2/images/products/6007266/644f9_512.jpg</t>
  </si>
  <si>
    <t>https://s3-ap-southeast-1.amazonaws.com/meesho-supply-v2/images/products/1667456/1_512.jpg</t>
  </si>
  <si>
    <t>https://s3-ap-southeast-1.amazonaws.com/meesho-supply-v2/images/products/6191011/92c75_512.jpg</t>
  </si>
  <si>
    <t>https://s3-ap-southeast-1.amazonaws.com/meesho-supply-v2/images/products/4954584/1_512.jpg</t>
  </si>
  <si>
    <t>https://s3-ap-southeast-1.amazonaws.com/meesho-supply-v2/images/products/2852305/1_512.jpg</t>
  </si>
  <si>
    <t>https://s3-ap-southeast-1.amazonaws.com/meesho-supply-v2/images/products/6191124/8bf08_512.jpg</t>
  </si>
  <si>
    <t>https://s3-ap-southeast-1.amazonaws.com/meesho-supply-v2/images/products/4289078/1_512.jpg</t>
  </si>
  <si>
    <t>https://s3-ap-southeast-1.amazonaws.com/meesho-supply-v2/images/products/563514/1_512.jpg</t>
  </si>
  <si>
    <t>https://s3-ap-southeast-1.amazonaws.com/meesho-supply-v2/images/products/6594328/85841_512.jpg</t>
  </si>
  <si>
    <t>https://s3-ap-southeast-1.amazonaws.com/meesho-supply-v2/images/products/5445233/1_512.jpg</t>
  </si>
  <si>
    <t>https://s3-ap-southeast-1.amazonaws.com/meesho-supply-v2/images/products/6559706/8acc0_512.jpg</t>
  </si>
  <si>
    <t>https://s3-ap-southeast-1.amazonaws.com/meesho-supply-v2/images/products/5159372/1_512.jpg</t>
  </si>
  <si>
    <t>https://s3-ap-southeast-1.amazonaws.com/meesho-supply-v2/images/products/3657705/1_512.jpg</t>
  </si>
  <si>
    <t>https://s3-ap-southeast-1.amazonaws.com/meesho-supply-v2/images/products/6664970/e0cfd_512.jpg</t>
  </si>
  <si>
    <t>https://s3-ap-southeast-1.amazonaws.com/meesho-supply-v2/images/products/6347856/d57ca_512.jpg</t>
  </si>
  <si>
    <t>https://s3-ap-southeast-1.amazonaws.com/meesho-supply-v2/images/products/6348119/7bac3_512.jpg</t>
  </si>
  <si>
    <t>https://s3-ap-southeast-1.amazonaws.com/meesho-supply-v2/images/products/3316568/1_512.jpg</t>
  </si>
  <si>
    <t>https://s3-ap-southeast-1.amazonaws.com/meesho-supply-v2/images/products/4302470/1_512.jpg</t>
  </si>
  <si>
    <t>https://s3-ap-southeast-1.amazonaws.com/meesho-supply-v2/images/products/3221478/1_512.jpg</t>
  </si>
  <si>
    <t>https://s3-ap-southeast-1.amazonaws.com/meesho-supply-v2/images/products/6347679/dfcb1_512.jpg</t>
  </si>
  <si>
    <t>https://s3-ap-southeast-1.amazonaws.com/meesho-supply-v2/images/products/3064601/1_512.jpg</t>
  </si>
  <si>
    <t>https://s3-ap-southeast-1.amazonaws.com/meesho-supply-v2/images/products/6651361/5a10c_512.jpg</t>
  </si>
  <si>
    <t>https://s3-ap-southeast-1.amazonaws.com/meesho-supply-v2/images/products/6664969/a7820_512.jpg</t>
  </si>
  <si>
    <t>https://s3-ap-southeast-1.amazonaws.com/meesho-supply-v2/images/products/4519988/1_512.jpg</t>
  </si>
  <si>
    <t>https://s3-ap-southeast-1.amazonaws.com/meesho-supply-v2/images/products/2089718/1_512.jpg</t>
  </si>
  <si>
    <t>https://s3-ap-southeast-1.amazonaws.com/meesho-supply-v2/images/products/5275172/1_512.jpg</t>
  </si>
  <si>
    <t>https://s3-ap-southeast-1.amazonaws.com/meesho-supply-v2/images/products/2852307/1_512.jpg</t>
  </si>
  <si>
    <t>https://s3-ap-southeast-1.amazonaws.com/meesho-supply-v2/images/products/5263721/1_512.jpg</t>
  </si>
  <si>
    <t>https://s3-ap-southeast-1.amazonaws.com/meesho-supply-v2/images/products/5110716/1_512.jpg</t>
  </si>
  <si>
    <t>https://s3-ap-southeast-1.amazonaws.com/meesho-supply-v2/images/products/3283015/1_512.jpg</t>
  </si>
  <si>
    <t>https://s3-ap-southeast-1.amazonaws.com/meesho-supply-v2/images/products/6865371/7e5de_512.jpg</t>
  </si>
  <si>
    <t>https://s3-ap-southeast-1.amazonaws.com/meesho-supply-v2/images/products/81260/1_512.jpg</t>
  </si>
  <si>
    <t>https://s3-ap-southeast-1.amazonaws.com/meesho-supply-v2/images/products/5746586/1_512.jpg</t>
  </si>
  <si>
    <t>https://s3-ap-southeast-1.amazonaws.com/meesho-supply-v2/images/products/2477215/1_512.jpg</t>
  </si>
  <si>
    <t>https://s3-ap-southeast-1.amazonaws.com/meesho-supply-v2/images/products/6664971/0df89_512.jpg</t>
  </si>
  <si>
    <t>https://s3-ap-southeast-1.amazonaws.com/meesho-supply-v2/images/products/2447947/1_512.jpg</t>
  </si>
  <si>
    <t>https://s3-ap-southeast-1.amazonaws.com/meesho-supply-v2/images/products/5669671/1_512.jpg</t>
  </si>
  <si>
    <t>https://s3-ap-southeast-1.amazonaws.com/meesho-supply-v2/images/products/4088670/1_512.jpg</t>
  </si>
  <si>
    <t>https://s3-ap-southeast-1.amazonaws.com/meesho-supply-v2/images/products/3996100/1_512.jpg</t>
  </si>
  <si>
    <t>https://s3-ap-southeast-1.amazonaws.com/meesho-supply-v2/images/products/5642669/1_512.jpg</t>
  </si>
  <si>
    <t>https://s3-ap-southeast-1.amazonaws.com/meesho-supply-v2/images/products/2438498/1_512.jpg</t>
  </si>
  <si>
    <t>https://s3-ap-southeast-1.amazonaws.com/meesho-supply-v2/images/products/6079132/58490_512.jpg</t>
  </si>
  <si>
    <t>https://s3-ap-southeast-1.amazonaws.com/meesho-supply-v2/images/products/2733202/1_512.jpg</t>
  </si>
  <si>
    <t>https://s3-ap-southeast-1.amazonaws.com/meesho-supply-v2/images/products/6899257/e90b7_512.jpg</t>
  </si>
  <si>
    <t>https://s3-ap-southeast-1.amazonaws.com/meesho-supply-v2/images/products/4569990/1_512.jpg</t>
  </si>
  <si>
    <t>https://s3-ap-southeast-1.amazonaws.com/meesho-supply-v2/images/products/6319097/24370_512.jpg</t>
  </si>
  <si>
    <t>https://s3-ap-southeast-1.amazonaws.com/meesho-supply-v2/images/products/6319095/35208_512.jpg</t>
  </si>
  <si>
    <t>https://s3-ap-southeast-1.amazonaws.com/meesho-supply-v2/images/products/4297106/1_512.jpg</t>
  </si>
  <si>
    <t>https://s3-ap-southeast-1.amazonaws.com/meesho-supply-v2/images/products/3367219/1_512.jpg</t>
  </si>
  <si>
    <t>https://s3-ap-southeast-1.amazonaws.com/meesho-supply-v2/images/products/2698706/1_512.jpg</t>
  </si>
  <si>
    <t>https://s3-ap-southeast-1.amazonaws.com/meesho-supply-v2/images/products/6538440/00446_512.jpg</t>
  </si>
  <si>
    <t>https://s3-ap-southeast-1.amazonaws.com/meesho-supply-v2/images/products/5642683/1_512.jpg</t>
  </si>
  <si>
    <t>https://s3-ap-southeast-1.amazonaws.com/meesho-supply-v2/images/products/5278320/1_512.jpg</t>
  </si>
  <si>
    <t>https://s3-ap-southeast-1.amazonaws.com/meesho-supply-v2/images/products/3670144/1_512.jpg</t>
  </si>
  <si>
    <t>https://s3-ap-southeast-1.amazonaws.com/meesho-supply-v2/images/products/3345746/1_512.jpg</t>
  </si>
  <si>
    <t>https://s3-ap-southeast-1.amazonaws.com/meesho-supply-v2/images/products/3460593/1_512.jpg</t>
  </si>
  <si>
    <t>https://s3-ap-southeast-1.amazonaws.com/meesho-supply-v2/images/products/3179403/1_512.jpg</t>
  </si>
  <si>
    <t>https://s3-ap-southeast-1.amazonaws.com/meesho-supply-v2/images/products/5689784/1_512.jpg</t>
  </si>
  <si>
    <t>https://s3-ap-southeast-1.amazonaws.com/meesho-supply-v2/images/products/4297104/1_512.jpg</t>
  </si>
  <si>
    <t>https://s3-ap-southeast-1.amazonaws.com/meesho-supply-v2/images/products/1400991/1_512.jpg</t>
  </si>
  <si>
    <t>https://s3-ap-southeast-1.amazonaws.com/meesho-supply-v2/images/products/2407104/1_512.jpg</t>
  </si>
  <si>
    <t>https://s3-ap-southeast-1.amazonaws.com/meesho-supply-v2/images/products/6183598/3eefc_512.jpg</t>
  </si>
  <si>
    <t>https://s3-ap-southeast-1.amazonaws.com/meesho-supply-v2/images/products/5278323/1_512.jpg</t>
  </si>
  <si>
    <t>https://s3-ap-southeast-1.amazonaws.com/meesho-supply-v2/images/products/1525042/1_512.jpg</t>
  </si>
  <si>
    <t>https://s3-ap-southeast-1.amazonaws.com/meesho-supply-v2/images/products/4814184/1_512.jpg</t>
  </si>
  <si>
    <t>https://s3-ap-southeast-1.amazonaws.com/meesho-supply-v2/images/products/2455708/1_512.jpg</t>
  </si>
  <si>
    <t>https://s3-ap-southeast-1.amazonaws.com/meesho-supply-v2/images/products/4771908/1_512.jpg</t>
  </si>
  <si>
    <t>https://s3-ap-southeast-1.amazonaws.com/meesho-supply-v2/images/products/6526250/92a9d_512.jpg</t>
  </si>
  <si>
    <t>https://s3-ap-southeast-1.amazonaws.com/meesho-supply-v2/images/products/6545200/f85bc_512.jpg</t>
  </si>
  <si>
    <t>https://s3-ap-southeast-1.amazonaws.com/meesho-supply-v2/images/products/6719476/8a312_512.jpg</t>
  </si>
  <si>
    <t>https://s3-ap-southeast-1.amazonaws.com/meesho-supply-v2/images/products/6324453/7ec8f_512.jpg</t>
  </si>
  <si>
    <t>https://s3-ap-southeast-1.amazonaws.com/meesho-supply-v2/images/products/6707721/41f2e_512.jpg</t>
  </si>
  <si>
    <t>https://s3-ap-southeast-1.amazonaws.com/meesho-supply-v2/images/products/5050179/1_512.jpg</t>
  </si>
  <si>
    <t>https://s3-ap-southeast-1.amazonaws.com/meesho-supply-v2/images/products/5445242/1_512.jpg</t>
  </si>
  <si>
    <t>https://s3-ap-southeast-1.amazonaws.com/meesho-supply-v2/images/products/6571236/26740_512.jpg</t>
  </si>
  <si>
    <t>https://s3-ap-southeast-1.amazonaws.com/meesho-supply-v2/images/products/4944894/1_512.jpg</t>
  </si>
  <si>
    <t>https://s3-ap-southeast-1.amazonaws.com/meesho-supply-v2/images/products/5263716/1_512.jpg</t>
  </si>
  <si>
    <t>https://s3-ap-southeast-1.amazonaws.com/meesho-supply-v2/images/products/5707134/1_512.jpg</t>
  </si>
  <si>
    <t>https://s3-ap-southeast-1.amazonaws.com/meesho-supply-v2/images/products/2698709/1_512.jpg</t>
  </si>
  <si>
    <t>https://s3-ap-southeast-1.amazonaws.com/meesho-supply-v2/images/products/5390629/1_512.jpg</t>
  </si>
  <si>
    <t>https://s3-ap-southeast-1.amazonaws.com/meesho-supply-v2/images/products/6347855/54168_512.jpg</t>
  </si>
  <si>
    <t>https://s3-ap-southeast-1.amazonaws.com/meesho-supply-v2/images/products/4088663/1_512.jpg</t>
  </si>
  <si>
    <t>https://s3-ap-southeast-1.amazonaws.com/meesho-supply-v2/images/products/5228309/1_512.jpg</t>
  </si>
  <si>
    <t>https://s3-ap-southeast-1.amazonaws.com/meesho-supply-v2/images/products/3145240/1_512.jpg</t>
  </si>
  <si>
    <t>https://s3-ap-southeast-1.amazonaws.com/meesho-supply-v2/images/products/2386331/1_512.jpg</t>
  </si>
  <si>
    <t>https://s3-ap-southeast-1.amazonaws.com/meesho-supply-v2/images/products/1637720/1_512.jpg</t>
  </si>
  <si>
    <t>https://s3-ap-southeast-1.amazonaws.com/meesho-supply-v2/images/products/3221477/1_512.jpg</t>
  </si>
  <si>
    <t>https://s3-ap-southeast-1.amazonaws.com/meesho-supply-v2/images/products/5050178/1_512.jpg</t>
  </si>
  <si>
    <t>https://s3-ap-southeast-1.amazonaws.com/meesho-supply-v2/images/products/2733378/1_512.jpg</t>
  </si>
  <si>
    <t>https://s3-ap-southeast-1.amazonaws.com/meesho-supply-v2/images/products/4569992/1_512.jpg</t>
  </si>
  <si>
    <t>https://s3-ap-southeast-1.amazonaws.com/meesho-supply-v2/images/products/6694138/934e3_512.jpg</t>
  </si>
  <si>
    <t>https://s3-ap-southeast-1.amazonaws.com/meesho-supply-v2/images/products/6865377/2bd96_512.jpg</t>
  </si>
  <si>
    <t>https://s3-ap-southeast-1.amazonaws.com/meesho-supply-v2/images/products/6094477/40537_512.jpg</t>
  </si>
  <si>
    <t>https://s3-ap-southeast-1.amazonaws.com/meesho-supply-v2/images/products/5746587/1_512.jpg</t>
  </si>
  <si>
    <t>https://s3-ap-southeast-1.amazonaws.com/meesho-supply-v2/images/products/3689199/1_512.jpg</t>
  </si>
  <si>
    <t>https://s3-ap-southeast-1.amazonaws.com/meesho-supply-v2/images/products/3381191/1_512.jpg</t>
  </si>
  <si>
    <t>https://s3-ap-southeast-1.amazonaws.com/meesho-supply-v2/images/products/2435092/1_512.jpg</t>
  </si>
  <si>
    <t>https://s3-ap-southeast-1.amazonaws.com/meesho-supply-v2/images/products/4053025/1_512.jpg</t>
  </si>
  <si>
    <t>https://s3-ap-southeast-1.amazonaws.com/meesho-supply-v2/images/products/5669676/1_512.jpg</t>
  </si>
  <si>
    <t>https://s3-ap-southeast-1.amazonaws.com/meesho-supply-v2/images/products/2852306/1_512.jpg</t>
  </si>
  <si>
    <t>https://s3-ap-southeast-1.amazonaws.com/meesho-supply-v2/images/products/3460595/1_512.jpg</t>
  </si>
  <si>
    <t>https://s3-ap-southeast-1.amazonaws.com/meesho-supply-v2/images/products/6408058/df226_512.jpg</t>
  </si>
  <si>
    <t>https://s3-ap-southeast-1.amazonaws.com/meesho-supply-v2/images/products/6324449/fafb5_512.jpg</t>
  </si>
  <si>
    <t>https://s3-ap-southeast-1.amazonaws.com/meesho-supply-v2/images/products/5693242/1_512.jpg</t>
  </si>
  <si>
    <t>https://s3-ap-southeast-1.amazonaws.com/meesho-supply-v2/images/products/3093888/1_512.jpg</t>
  </si>
  <si>
    <t>https://s3-ap-southeast-1.amazonaws.com/meesho-supply-v2/images/products/2852301/1_512.jpg</t>
  </si>
  <si>
    <t>https://s3-ap-southeast-1.amazonaws.com/meesho-supply-v2/images/products/5157727/1_512.jpg</t>
  </si>
  <si>
    <t>https://s3-ap-southeast-1.amazonaws.com/meesho-supply-v2/images/products/6206146/3abdf_512.jpg</t>
  </si>
  <si>
    <t>https://s3-ap-southeast-1.amazonaws.com/meesho-supply-v2/images/products/5007015/1_512.jpg</t>
  </si>
  <si>
    <t>https://s3-ap-southeast-1.amazonaws.com/meesho-supply-v2/images/products/1413086/1_512.jpg</t>
  </si>
  <si>
    <t>https://s3-ap-southeast-1.amazonaws.com/meesho-supply-v2/images/products/6559389/c2e09_512.jpg</t>
  </si>
  <si>
    <t>https://s3-ap-southeast-1.amazonaws.com/meesho-supply-v2/images/products/4575117/1_512.jpg</t>
  </si>
  <si>
    <t>https://s3-ap-southeast-1.amazonaws.com/meesho-supply-v2/images/products/5622806/1_512.jpg</t>
  </si>
  <si>
    <t>https://s3-ap-southeast-1.amazonaws.com/meesho-supply-v2/images/products/5402213/2_512.jpg</t>
  </si>
  <si>
    <t>https://s3-ap-southeast-1.amazonaws.com/meesho-supply-v2/images/products/5050180/1_512.jpg</t>
  </si>
  <si>
    <t>https://s3-ap-southeast-1.amazonaws.com/meesho-supply-v2/images/products/4802258/1_512.jpg</t>
  </si>
  <si>
    <t>https://s3-ap-southeast-1.amazonaws.com/meesho-supply-v2/images/products/2912314/1_512.jpg</t>
  </si>
  <si>
    <t>https://s3-ap-southeast-1.amazonaws.com/meesho-supply-v2/images/products/4752787/1_512.jpg</t>
  </si>
  <si>
    <t>https://s3-ap-southeast-1.amazonaws.com/meesho-supply-v2/images/products/5110717/1_512.jpg</t>
  </si>
  <si>
    <t>https://s3-ap-southeast-1.amazonaws.com/meesho-supply-v2/images/products/3717654/1_512.jpg</t>
  </si>
  <si>
    <t>https://s3-ap-southeast-1.amazonaws.com/meesho-supply-v2/images/products/6825444/ae678_512.jpg</t>
  </si>
  <si>
    <t>https://s3-ap-southeast-1.amazonaws.com/meesho-supply-v2/images/products/3670138/1_512.jpg</t>
  </si>
  <si>
    <t>https://s3-ap-southeast-1.amazonaws.com/meesho-supply-v2/images/products/6606696/c85c8_512.jpg</t>
  </si>
  <si>
    <t>https://s3-ap-southeast-1.amazonaws.com/meesho-supply-v2/images/products/5110715/1_512.jpg</t>
  </si>
  <si>
    <t>https://s3-ap-southeast-1.amazonaws.com/meesho-supply-v2/images/products/4944893/1_512.jpg</t>
  </si>
  <si>
    <t>https://s3-ap-southeast-1.amazonaws.com/meesho-supply-v2/images/products/5881543/f0c0d_512.jpg</t>
  </si>
  <si>
    <t>https://s3-ap-southeast-1.amazonaws.com/meesho-supply-v2/images/products/3093889/1_512.jpg</t>
  </si>
  <si>
    <t>https://s3-ap-southeast-1.amazonaws.com/meesho-supply-v2/images/products/407243/1_512.jpg</t>
  </si>
  <si>
    <t>https://s3-ap-southeast-1.amazonaws.com/meesho-supply-v2/images/products/3670147/1_512.jpg</t>
  </si>
  <si>
    <t>https://s3-ap-southeast-1.amazonaws.com/meesho-supply-v2/images/products/5402209/2_512.jpg</t>
  </si>
  <si>
    <t>https://s3-ap-southeast-1.amazonaws.com/meesho-supply-v2/images/products/4169738/1_512.jpg</t>
  </si>
  <si>
    <t>https://s3-ap-southeast-1.amazonaws.com/meesho-supply-v2/images/products/5153696/1_512.jpg</t>
  </si>
  <si>
    <t>https://s3-ap-southeast-1.amazonaws.com/meesho-supply-v2/images/products/2211868/1_512.jpg</t>
  </si>
  <si>
    <t>https://s3-ap-southeast-1.amazonaws.com/meesho-supply-v2/images/products/4289076/1_512.jpg</t>
  </si>
  <si>
    <t>https://s3-ap-southeast-1.amazonaws.com/meesho-supply-v2/images/products/2453257/1_512.jpg</t>
  </si>
  <si>
    <t>https://s3-ap-southeast-1.amazonaws.com/meesho-supply-v2/images/products/6736560/c28ad_512.jpg</t>
  </si>
  <si>
    <t>https://s3-ap-southeast-1.amazonaws.com/meesho-supply-v2/images/products/6719449/c817f_512.jpg</t>
  </si>
  <si>
    <t>https://s3-ap-southeast-1.amazonaws.com/meesho-supply-v2/images/products/4519089/1_512.jpg</t>
  </si>
  <si>
    <t>https://s3-ap-southeast-1.amazonaws.com/meesho-supply-v2/images/products/6786861/62bc6_512.jpg</t>
  </si>
  <si>
    <t>https://s3-ap-southeast-1.amazonaws.com/meesho-supply-v2/images/products/1661654/1_512.jpg</t>
  </si>
  <si>
    <t>https://s3-ap-southeast-1.amazonaws.com/meesho-supply-v2/images/products/2891997/1_512.jpg</t>
  </si>
  <si>
    <t>https://s3-ap-southeast-1.amazonaws.com/meesho-supply-v2/images/products/5535301/1_512.jpg</t>
  </si>
  <si>
    <t>https://s3-ap-southeast-1.amazonaws.com/meesho-supply-v2/images/products/6576095/7fac5_512.jpg</t>
  </si>
  <si>
    <t>https://s3-ap-southeast-1.amazonaws.com/meesho-supply-v2/images/products/6865375/6ecb8_512.jpg</t>
  </si>
  <si>
    <t>https://s3-ap-southeast-1.amazonaws.com/meesho-supply-v2/images/products/4062250/1_512.jpg</t>
  </si>
  <si>
    <t>https://s3-ap-southeast-1.amazonaws.com/meesho-supply-v2/images/products/126300/1_512.jpg</t>
  </si>
  <si>
    <t>https://s3-ap-southeast-1.amazonaws.com/meesho-supply-v2/images/products/4308410/1_512.jpg</t>
  </si>
  <si>
    <t>https://s3-ap-southeast-1.amazonaws.com/meesho-supply-v2/images/products/2030719/1_512.jpg</t>
  </si>
  <si>
    <t>https://s3-ap-southeast-1.amazonaws.com/meesho-supply-v2/images/products/1171240/1_512.jpg</t>
  </si>
  <si>
    <t>https://s3-ap-southeast-1.amazonaws.com/meesho-supply-v2/images/products/4289077/1_512.jpg</t>
  </si>
  <si>
    <t>https://s3-ap-southeast-1.amazonaws.com/meesho-supply-v2/images/products/6540445/01e86_512.jpg</t>
  </si>
  <si>
    <t>https://s3-ap-southeast-1.amazonaws.com/meesho-supply-v2/images/products/4943132/1_512.jpg</t>
  </si>
  <si>
    <t>https://s3-ap-southeast-1.amazonaws.com/meesho-supply-v2/images/products/4802257/1_512.jpg</t>
  </si>
  <si>
    <t>https://s3-ap-southeast-1.amazonaws.com/meesho-supply-v2/images/products/5746583/1_512.jpg</t>
  </si>
  <si>
    <t>https://s3-ap-southeast-1.amazonaws.com/meesho-supply-v2/images/products/5593623/1_512.jpg</t>
  </si>
  <si>
    <t>https://s3-ap-southeast-1.amazonaws.com/meesho-supply-v2/images/products/6606694/740f1_512.jpg</t>
  </si>
  <si>
    <t>https://s3-ap-southeast-1.amazonaws.com/meesho-supply-v2/images/products/5275174/1_512.jpg</t>
  </si>
  <si>
    <t>https://s3-ap-southeast-1.amazonaws.com/meesho-supply-v2/images/products/4942542/1_512.jpg</t>
  </si>
  <si>
    <t>https://s3-ap-southeast-1.amazonaws.com/meesho-supply-v2/images/products/6863867/c6c4a_512.jpg</t>
  </si>
  <si>
    <t>https://s3-ap-southeast-1.amazonaws.com/meesho-supply-v2/images/products/5941716/9d2ad_512.jpg</t>
  </si>
  <si>
    <t>https://s3-ap-southeast-1.amazonaws.com/meesho-supply-v2/images/products/6350752/2a68f_512.jpg</t>
  </si>
  <si>
    <t>https://s3-ap-southeast-1.amazonaws.com/meesho-supply-v2/images/products/2166563/1_512.jpg</t>
  </si>
  <si>
    <t>https://s3-ap-southeast-1.amazonaws.com/meesho-supply-v2/images/products/4006487/1_512.jpg</t>
  </si>
  <si>
    <t>https://s3-ap-southeast-1.amazonaws.com/meesho-supply-v2/images/products/2233789/c306f_512.jpg</t>
  </si>
  <si>
    <t>https://s3-ap-southeast-1.amazonaws.com/meesho-supply-v2/images/products/6576096/b3221_512.jpg</t>
  </si>
  <si>
    <t>https://s3-ap-southeast-1.amazonaws.com/meesho-supply-v2/images/products/3670141/1_512.jpg</t>
  </si>
  <si>
    <t>https://s3-ap-southeast-1.amazonaws.com/meesho-supply-v2/images/products/6594336/4f565_512.jpg</t>
  </si>
  <si>
    <t>https://s3-ap-southeast-1.amazonaws.com/meesho-supply-v2/images/products/6324450/ab31e_512.jpg</t>
  </si>
  <si>
    <t>https://s3-ap-southeast-1.amazonaws.com/meesho-supply-v2/images/products/6183601/4f4f2_512.jpg</t>
  </si>
  <si>
    <t>https://s3-ap-southeast-1.amazonaws.com/meesho-supply-v2/images/products/2233787/1_512.jpg</t>
  </si>
  <si>
    <t>https://s3-ap-southeast-1.amazonaws.com/meesho-supply-v2/images/products/3097683/1_512.jpg</t>
  </si>
  <si>
    <t>https://s3-ap-southeast-1.amazonaws.com/meesho-supply-v2/images/products/5264551/1_512.jpg</t>
  </si>
  <si>
    <t>https://s3-ap-southeast-1.amazonaws.com/meesho-supply-v2/images/products/6719448/2bbed_512.jpg</t>
  </si>
  <si>
    <t>https://s3-ap-southeast-1.amazonaws.com/meesho-supply-v2/images/products/6191125/fa9c5_512.jpg</t>
  </si>
  <si>
    <t>https://s3-ap-southeast-1.amazonaws.com/meesho-supply-v2/images/products/2197070/1_512.jpg</t>
  </si>
  <si>
    <t>https://s3-ap-southeast-1.amazonaws.com/meesho-supply-v2/images/products/3657703/1_512.jpg</t>
  </si>
  <si>
    <t>https://s3-ap-southeast-1.amazonaws.com/meesho-supply-v2/images/products/1502526/1_512.jpg</t>
  </si>
  <si>
    <t>https://s3-ap-southeast-1.amazonaws.com/meesho-supply-v2/images/products/5642658/1_512.jpg</t>
  </si>
  <si>
    <t>https://s3-ap-southeast-1.amazonaws.com/meesho-supply-v2/images/products/6191012/71a2f_512.jpg</t>
  </si>
  <si>
    <t>https://s3-ap-southeast-1.amazonaws.com/meesho-supply-v2/images/products/1699529/1_512.jpg</t>
  </si>
  <si>
    <t>https://s3-ap-southeast-1.amazonaws.com/meesho-supply-v2/images/products/5689799/1_512.jpg</t>
  </si>
  <si>
    <t>https://s3-ap-southeast-1.amazonaws.com/meesho-supply-v2/images/products/5251889/1_512.jpg</t>
  </si>
  <si>
    <t>https://s3-ap-southeast-1.amazonaws.com/meesho-supply-v2/images/products/2733380/1_512.jpg</t>
  </si>
  <si>
    <t>https://s3-ap-southeast-1.amazonaws.com/meesho-supply-v2/images/products/3326716/1_512.jpg</t>
  </si>
  <si>
    <t>https://s3-ap-southeast-1.amazonaws.com/meesho-supply-v2/images/products/5622809/1_512.jpg</t>
  </si>
  <si>
    <t>https://s3-ap-southeast-1.amazonaws.com/meesho-supply-v2/images/products/5141675/2_512.jpg</t>
  </si>
  <si>
    <t>https://s3-ap-southeast-1.amazonaws.com/meesho-supply-v2/images/products/1322453/1_512.jpg</t>
  </si>
  <si>
    <t>https://s3-ap-southeast-1.amazonaws.com/meesho-supply-v2/images/products/5399186/1_512.jpg</t>
  </si>
  <si>
    <t>https://s3-ap-southeast-1.amazonaws.com/meesho-supply-v2/images/products/2455702/1_512.jpg</t>
  </si>
  <si>
    <t>https://s3-ap-southeast-1.amazonaws.com/meesho-supply-v2/images/products/6865369/3b2fb_512.jpg</t>
  </si>
  <si>
    <t>https://s3-ap-southeast-1.amazonaws.com/meesho-supply-v2/images/products/6397082/4c147_512.jpg</t>
  </si>
  <si>
    <t>https://s3-ap-southeast-1.amazonaws.com/meesho-supply-v2/images/products/6651365/fb17e_512.jpg</t>
  </si>
  <si>
    <t>https://s3-ap-southeast-1.amazonaws.com/meesho-supply-v2/images/products/4814187/1_512.jpg</t>
  </si>
  <si>
    <t>https://s3-ap-southeast-1.amazonaws.com/meesho-supply-v2/images/products/6106525/842a2_512.jpg</t>
  </si>
  <si>
    <t>https://s3-ap-southeast-1.amazonaws.com/meesho-supply-v2/images/products/2710696/1_512.jpg</t>
  </si>
  <si>
    <t>https://s3-ap-southeast-1.amazonaws.com/meesho-supply-v2/images/products/6801181/e7f92_512.jpg</t>
  </si>
  <si>
    <t>https://s3-ap-southeast-1.amazonaws.com/meesho-supply-v2/images/products/6347780/d6702_512.jpg</t>
  </si>
  <si>
    <t>https://s3-ap-southeast-1.amazonaws.com/meesho-supply-v2/images/products/547899/1_512.jpg</t>
  </si>
  <si>
    <t>https://s3-ap-southeast-1.amazonaws.com/meesho-supply-v2/images/products/5622805/1_512.jpg</t>
  </si>
  <si>
    <t>https://s3-ap-southeast-1.amazonaws.com/meesho-supply-v2/images/products/5903681/a4c27_512.jpg</t>
  </si>
  <si>
    <t>https://s3-ap-southeast-1.amazonaws.com/meesho-supply-v2/images/products/6526248/3e76b_512.jpg</t>
  </si>
  <si>
    <t>https://s3-ap-southeast-1.amazonaws.com/meesho-supply-v2/images/products/5535302/1_512.jpg</t>
  </si>
  <si>
    <t>https://s3-ap-southeast-1.amazonaws.com/meesho-supply-v2/images/products/6841988/3b48c_512.jpg</t>
  </si>
  <si>
    <t>https://s3-ap-southeast-1.amazonaws.com/meesho-supply-v2/images/products/2733374/1_512.jpg</t>
  </si>
  <si>
    <t>https://s3-ap-southeast-1.amazonaws.com/meesho-supply-v2/images/products/4569984/1_512.jpg</t>
  </si>
  <si>
    <t>https://s3-ap-southeast-1.amazonaws.com/meesho-supply-v2/images/products/1171056/1_512.jpg</t>
  </si>
  <si>
    <t>https://s3-ap-southeast-1.amazonaws.com/meesho-supply-v2/images/products/4519094/1_512.jpg</t>
  </si>
  <si>
    <t>https://s3-ap-southeast-1.amazonaws.com/meesho-supply-v2/images/products/4569991/1_512.jpg</t>
  </si>
  <si>
    <t>https://s3-ap-southeast-1.amazonaws.com/meesho-supply-v2/images/products/547893/1_512.jpg</t>
  </si>
  <si>
    <t>https://s3-ap-southeast-1.amazonaws.com/meesho-supply-v2/images/products/6801996/b5d0a_512.jpg</t>
  </si>
  <si>
    <t>https://s3-ap-southeast-1.amazonaws.com/meesho-supply-v2/images/products/6766548/2ad52_512.jpg</t>
  </si>
  <si>
    <t>https://s3-ap-southeast-1.amazonaws.com/meesho-supply-v2/images/products/3144520/1_512.jpg</t>
  </si>
  <si>
    <t>https://s3-ap-southeast-1.amazonaws.com/meesho-supply-v2/images/products/3885243/1_512.jpg</t>
  </si>
  <si>
    <t>https://s3-ap-southeast-1.amazonaws.com/meesho-supply-v2/images/products/4246248/1_512.jpg</t>
  </si>
  <si>
    <t>https://s3-ap-southeast-1.amazonaws.com/meesho-supply-v2/images/products/2872680/1_512.jpg</t>
  </si>
  <si>
    <t>https://s3-ap-southeast-1.amazonaws.com/meesho-supply-v2/images/products/3885245/1_512.jpg</t>
  </si>
  <si>
    <t>https://s3-ap-southeast-1.amazonaws.com/meesho-supply-v2/images/products/2089717/1_512.jpg</t>
  </si>
  <si>
    <t>https://s3-ap-southeast-1.amazonaws.com/meesho-supply-v2/images/products/3097684/1_512.jpg</t>
  </si>
  <si>
    <t>https://s3-ap-southeast-1.amazonaws.com/meesho-supply-v2/images/products/6825448/f0f82_512.jpg</t>
  </si>
  <si>
    <t>https://s3-ap-southeast-1.amazonaws.com/meesho-supply-v2/images/products/6350756/237d8_512.jpg</t>
  </si>
  <si>
    <t>https://s3-ap-southeast-1.amazonaws.com/meesho-supply-v2/images/products/6257069/a9d3e_512.jpg</t>
  </si>
  <si>
    <t>https://s3-ap-southeast-1.amazonaws.com/meesho-supply-v2/images/products/6526252/17b37_512.jpg</t>
  </si>
  <si>
    <t>https://s3-ap-southeast-1.amazonaws.com/meesho-supply-v2/images/products/6644382/abcfd_512.jpg</t>
  </si>
  <si>
    <t>https://s3-ap-southeast-1.amazonaws.com/meesho-supply-v2/images/products/4301436/1_512.jpg</t>
  </si>
  <si>
    <t>https://s3-ap-southeast-1.amazonaws.com/meesho-supply-v2/images/products/4297112/1_512.jpg</t>
  </si>
  <si>
    <t>https://s3-ap-southeast-1.amazonaws.com/meesho-supply-v2/images/products/6606699/46873_512.jpg</t>
  </si>
  <si>
    <t>https://s3-ap-southeast-1.amazonaws.com/meesho-supply-v2/images/products/2095338/1_512.jpg</t>
  </si>
  <si>
    <t>https://s3-ap-southeast-1.amazonaws.com/meesho-supply-v2/images/products/5709631/1_512.jpg</t>
  </si>
  <si>
    <t>https://s3-ap-southeast-1.amazonaws.com/meesho-supply-v2/images/products/4283708/1_512.jpg</t>
  </si>
  <si>
    <t>https://s3-ap-southeast-1.amazonaws.com/meesho-supply-v2/images/products/4088664/1_512.jpg</t>
  </si>
  <si>
    <t>https://s3-ap-southeast-1.amazonaws.com/meesho-supply-v2/images/products/4419038/1_512.jpg</t>
  </si>
  <si>
    <t>https://s3-ap-southeast-1.amazonaws.com/meesho-supply-v2/images/products/6079131/bfdd2_512.jpg</t>
  </si>
  <si>
    <t>https://s3-ap-southeast-1.amazonaws.com/meesho-supply-v2/images/products/6348079/76cf2_512.jpg</t>
  </si>
  <si>
    <t>https://s3-ap-southeast-1.amazonaws.com/meesho-supply-v2/images/products/5912897/f17e7_512.jpg</t>
  </si>
  <si>
    <t>https://s3-ap-southeast-1.amazonaws.com/meesho-supply-v2/images/products/5141676/2_512.jpg</t>
  </si>
  <si>
    <t>https://s3-ap-southeast-1.amazonaws.com/meesho-supply-v2/images/products/2290179/1_512.jpg</t>
  </si>
  <si>
    <t>https://s3-ap-southeast-1.amazonaws.com/meesho-supply-v2/images/products/6550885/68948_512.jpg</t>
  </si>
  <si>
    <t>https://s3-ap-southeast-1.amazonaws.com/meesho-supply-v2/images/products/4361598/1_512.jpg</t>
  </si>
  <si>
    <t>https://s3-ap-southeast-1.amazonaws.com/meesho-supply-v2/images/products/6296893/8ac62_512.jpg</t>
  </si>
  <si>
    <t>https://s3-ap-southeast-1.amazonaws.com/meesho-supply-v2/images/products/6628853/eda45_512.jpg</t>
  </si>
  <si>
    <t>https://s3-ap-southeast-1.amazonaws.com/meesho-supply-v2/images/products/4966333/1_512.jpg</t>
  </si>
  <si>
    <t>https://s3-ap-southeast-1.amazonaws.com/meesho-supply-v2/images/products/2435091/1_512.jpg</t>
  </si>
  <si>
    <t>https://s3-ap-southeast-1.amazonaws.com/meesho-supply-v2/images/products/1705394/1_512.jpg</t>
  </si>
  <si>
    <t>https://s3-ap-southeast-1.amazonaws.com/meesho-supply-v2/images/products/6383750/94aef_512.jpg</t>
  </si>
  <si>
    <t>https://s3-ap-southeast-1.amazonaws.com/meesho-supply-v2/images/products/5707138/1_512.jpg</t>
  </si>
  <si>
    <t>https://s3-ap-southeast-1.amazonaws.com/meesho-supply-v2/images/products/3670136/1_512.jpg</t>
  </si>
  <si>
    <t>https://s3-ap-southeast-1.amazonaws.com/meesho-supply-v2/images/products/5009385/1_512.jpg</t>
  </si>
  <si>
    <t>https://s3-ap-southeast-1.amazonaws.com/meesho-supply-v2/images/products/6644384/da1d4_512.jpg</t>
  </si>
  <si>
    <t>https://s3-ap-southeast-1.amazonaws.com/meesho-supply-v2/images/products/2095343/1_512.jpg</t>
  </si>
  <si>
    <t>https://s3-ap-southeast-1.amazonaws.com/meesho-supply-v2/images/products/4519090/1_512.jpg</t>
  </si>
  <si>
    <t>https://s3-ap-southeast-1.amazonaws.com/meesho-supply-v2/images/products/5251887/1_512.jpg</t>
  </si>
  <si>
    <t>https://s3-ap-southeast-1.amazonaws.com/meesho-supply-v2/images/products/2478677/1_512.jpg</t>
  </si>
  <si>
    <t>https://s3-ap-southeast-1.amazonaws.com/meesho-supply-v2/images/products/6594329/37aeb_512.jpg</t>
  </si>
  <si>
    <t>https://s3-ap-southeast-1.amazonaws.com/meesho-supply-v2/images/products/6937044/867d7_512.jpg</t>
  </si>
  <si>
    <t>https://s3-ap-southeast-1.amazonaws.com/meesho-supply-v2/images/products/4093202/1_512.jpg</t>
  </si>
  <si>
    <t>https://s3-ap-southeast-1.amazonaws.com/meesho-supply-v2/images/products/4062252/1_512.jpg</t>
  </si>
  <si>
    <t>https://s3-ap-southeast-1.amazonaws.com/meesho-supply-v2/images/products/3460594/1_512.jpg</t>
  </si>
  <si>
    <t>https://s3-ap-southeast-1.amazonaws.com/meesho-supply-v2/images/products/6651359/cc2ad_512.jpg</t>
  </si>
  <si>
    <t>https://s3-ap-southeast-1.amazonaws.com/meesho-supply-v2/images/products/4575116/1_512.jpg</t>
  </si>
  <si>
    <t>https://s3-ap-southeast-1.amazonaws.com/meesho-supply-v2/images/products/5444796/1_512.jpg</t>
  </si>
  <si>
    <t>https://s3-ap-southeast-1.amazonaws.com/meesho-supply-v2/images/products/4600657/1_512.jpg</t>
  </si>
  <si>
    <t>https://s3-ap-southeast-1.amazonaws.com/meesho-supply-v2/images/products/6786889/3542b_512.jpg</t>
  </si>
  <si>
    <t>https://s3-ap-southeast-1.amazonaws.com/meesho-supply-v2/images/products/2386328/1_512.jpg</t>
  </si>
  <si>
    <t>https://s3-ap-southeast-1.amazonaws.com/meesho-supply-v2/images/products/5275171/1_512.jpg</t>
  </si>
  <si>
    <t>https://s3-ap-southeast-1.amazonaws.com/meesho-supply-v2/images/products/6429186/6d36e_512.jpg</t>
  </si>
  <si>
    <t>https://s3-ap-southeast-1.amazonaws.com/meesho-supply-v2/images/products/4944898/1_512.jpg</t>
  </si>
  <si>
    <t>https://s3-ap-southeast-1.amazonaws.com/meesho-supply-v2/images/products/4378939/1_512.jpg</t>
  </si>
  <si>
    <t>https://s3-ap-southeast-1.amazonaws.com/meesho-supply-v2/images/products/6397078/00225_512.jpg</t>
  </si>
  <si>
    <t>https://s3-ap-southeast-1.amazonaws.com/meesho-supply-v2/images/products/4968069/1_512.jpg</t>
  </si>
  <si>
    <t>https://s3-ap-southeast-1.amazonaws.com/meesho-supply-v2/images/products/6383753/7ac98_512.jpg</t>
  </si>
  <si>
    <t>https://s3-ap-southeast-1.amazonaws.com/meesho-supply-v2/images/products/4419041/1_512.jpg</t>
  </si>
  <si>
    <t>https://s3-ap-southeast-1.amazonaws.com/meesho-supply-v2/images/products/5009388/1_512.jpg</t>
  </si>
  <si>
    <t>https://s3-ap-southeast-1.amazonaws.com/meesho-supply-v2/images/products/6908916/690c4_512.jpg</t>
  </si>
  <si>
    <t>https://s3-ap-southeast-1.amazonaws.com/meesho-supply-v2/images/products/2438495/1_512.jpg</t>
  </si>
  <si>
    <t>https://s3-ap-southeast-1.amazonaws.com/meesho-supply-v2/images/products/502943/1_512.jpg</t>
  </si>
  <si>
    <t>https://s3-ap-southeast-1.amazonaws.com/meesho-supply-v2/images/products/5228228/1_512.jpg</t>
  </si>
  <si>
    <t>https://s3-ap-southeast-1.amazonaws.com/meesho-supply-v2/images/products/6606697/4da13_512.jpg</t>
  </si>
  <si>
    <t>https://s3-ap-southeast-1.amazonaws.com/meesho-supply-v2/images/products/6908919/111ea_512.jpg</t>
  </si>
  <si>
    <t>https://s3-ap-southeast-1.amazonaws.com/meesho-supply-v2/images/products/6206148/5203f_512.jpg</t>
  </si>
  <si>
    <t>https://s3-ap-southeast-1.amazonaws.com/meesho-supply-v2/images/products/6350757/90a21_512.jpg</t>
  </si>
  <si>
    <t>https://s3-ap-southeast-1.amazonaws.com/meesho-supply-v2/images/products/4297113/1_512.jpg</t>
  </si>
  <si>
    <t>https://s3-ap-southeast-1.amazonaws.com/meesho-supply-v2/images/products/4283706/1_512.jpg</t>
  </si>
  <si>
    <t>https://s3-ap-southeast-1.amazonaws.com/meesho-supply-v2/images/products/5226150/1_512.jpg</t>
  </si>
  <si>
    <t>https://s3-ap-southeast-1.amazonaws.com/meesho-supply-v2/images/products/6547174/a197b_512.jpg</t>
  </si>
  <si>
    <t>https://s3-ap-southeast-1.amazonaws.com/meesho-supply-v2/images/products/2912319/1_512.jpg</t>
  </si>
  <si>
    <t>https://s3-ap-southeast-1.amazonaws.com/meesho-supply-v2/images/products/5444795/1_512.jpg</t>
  </si>
  <si>
    <t>https://s3-ap-southeast-1.amazonaws.com/meesho-supply-v2/images/products/6603461/e1e13_512.jpg</t>
  </si>
  <si>
    <t>https://s3-ap-southeast-1.amazonaws.com/meesho-supply-v2/images/products/3970798/1_512.jpg</t>
  </si>
  <si>
    <t>https://s3-ap-southeast-1.amazonaws.com/meesho-supply-v2/images/products/5120011/1_512.jpg</t>
  </si>
  <si>
    <t>https://s3-ap-southeast-1.amazonaws.com/meesho-supply-v2/images/products/4165002/1_512.jpg</t>
  </si>
  <si>
    <t>https://s3-ap-southeast-1.amazonaws.com/meesho-supply-v2/images/products/1638994/1_512.jpg</t>
  </si>
  <si>
    <t>https://s3-ap-southeast-1.amazonaws.com/meesho-supply-v2/images/products/6397079/e7888_512.jpg</t>
  </si>
  <si>
    <t>https://s3-ap-southeast-1.amazonaws.com/meesho-supply-v2/images/products/6798931/78c60_512.jpg</t>
  </si>
  <si>
    <t>https://s3-ap-southeast-1.amazonaws.com/meesho-supply-v2/images/products/5444148/1_512.jpg</t>
  </si>
  <si>
    <t>https://s3-ap-southeast-1.amazonaws.com/meesho-supply-v2/images/products/4101848/1_512.jpg</t>
  </si>
  <si>
    <t>https://s3-ap-southeast-1.amazonaws.com/meesho-supply-v2/images/products/6191123/78b63_512.jpg</t>
  </si>
  <si>
    <t>https://s3-ap-southeast-1.amazonaws.com/meesho-supply-v2/images/products/6538441/85792_512.jpg</t>
  </si>
  <si>
    <t>https://s3-ap-southeast-1.amazonaws.com/meesho-supply-v2/images/products/6576097/d7c78_512.jpg</t>
  </si>
  <si>
    <t>https://s3-ap-southeast-1.amazonaws.com/meesho-supply-v2/images/products/3717657/1_512.jpg</t>
  </si>
  <si>
    <t>https://s3-ap-southeast-1.amazonaws.com/meesho-supply-v2/images/products/5278321/1_512.jpg</t>
  </si>
  <si>
    <t>https://s3-ap-southeast-1.amazonaws.com/meesho-supply-v2/images/products/6763872/2fef7_512.jpg</t>
  </si>
  <si>
    <t>https://s3-ap-southeast-1.amazonaws.com/meesho-supply-v2/images/products/4733133/1_512.jpg</t>
  </si>
  <si>
    <t>https://s3-ap-southeast-1.amazonaws.com/meesho-supply-v2/images/products/4101845/1_512.jpg</t>
  </si>
  <si>
    <t>https://s3-ap-southeast-1.amazonaws.com/meesho-supply-v2/images/products/5390340/1_512.jpg</t>
  </si>
  <si>
    <t>caption</t>
  </si>
  <si>
    <t>Jan-20</t>
  </si>
  <si>
    <t>Feb-20</t>
  </si>
  <si>
    <t>Jun-20</t>
  </si>
  <si>
    <t>Jul-20</t>
  </si>
  <si>
    <t>Jul-19</t>
  </si>
  <si>
    <t>Aug-19</t>
  </si>
  <si>
    <t>Sept-19</t>
  </si>
  <si>
    <t>Oct-19</t>
  </si>
  <si>
    <t>Nov-19</t>
  </si>
  <si>
    <t>Dec-19</t>
  </si>
  <si>
    <t>month_name_1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</si>
</sst>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17" fontId="0" fillId="0" borderId="1" xfId="0" applyNumberFormat="1" applyBorder="1" applyAlignment="1">
      <alignment horizontal="left" vertical="center"/>
    </xf>
    <xf numFmtId="17" fontId="0" fillId="0" borderId="1" xfId="0" applyNumberFormat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1B22B-32B0-4AF9-AEAE-0F44C5A92EA7}">
  <dimension ref="A1:L1847"/>
  <sheetViews>
    <sheetView tabSelected="1" workbookViewId="0">
      <selection activeCell="K1" sqref="K1"/>
    </sheetView>
  </sheetViews>
  <sheetFormatPr defaultRowHeight="14.4" x14ac:dyDescent="0.3"/>
  <cols>
    <col min="12" max="12" width="8.88671875" style="7"/>
  </cols>
  <sheetData>
    <row r="1" spans="1:12" ht="15" thickBot="1" x14ac:dyDescent="0.35">
      <c r="A1" s="1" t="s">
        <v>1224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3" t="s">
        <v>9</v>
      </c>
      <c r="K1" s="3" t="s">
        <v>1213</v>
      </c>
      <c r="L1" s="7" t="s">
        <v>0</v>
      </c>
    </row>
    <row r="2" spans="1:12" ht="15" thickBot="1" x14ac:dyDescent="0.35">
      <c r="A2" s="4">
        <v>43862</v>
      </c>
      <c r="B2" s="2" t="s">
        <v>10</v>
      </c>
      <c r="C2" s="2">
        <v>17462</v>
      </c>
      <c r="D2" s="2">
        <v>4297430</v>
      </c>
      <c r="E2" s="2">
        <v>616009</v>
      </c>
      <c r="F2" s="2">
        <v>753</v>
      </c>
      <c r="G2" s="2">
        <v>587</v>
      </c>
      <c r="H2">
        <v>487.21</v>
      </c>
      <c r="I2">
        <v>444.92</v>
      </c>
      <c r="J2" t="s">
        <v>36</v>
      </c>
      <c r="K2" t="str">
        <f>"Quantity sold - "&amp;F2&amp;" / ASP - Rs "&amp;ROUND(I2,0)</f>
        <v>Quantity sold - 753 / ASP - Rs 445</v>
      </c>
      <c r="L2" s="7" t="s">
        <v>1215</v>
      </c>
    </row>
    <row r="3" spans="1:12" ht="15" thickBot="1" x14ac:dyDescent="0.35">
      <c r="A3" s="4">
        <v>43862</v>
      </c>
      <c r="B3" s="2" t="s">
        <v>10</v>
      </c>
      <c r="C3" s="2">
        <v>27747</v>
      </c>
      <c r="D3" s="2">
        <v>4370025</v>
      </c>
      <c r="E3" s="2">
        <v>627699</v>
      </c>
      <c r="F3" s="2">
        <v>681</v>
      </c>
      <c r="G3" s="2">
        <v>290</v>
      </c>
      <c r="H3">
        <v>240.7</v>
      </c>
      <c r="I3">
        <v>222.44</v>
      </c>
      <c r="J3" t="s">
        <v>37</v>
      </c>
      <c r="K3" t="str">
        <f t="shared" ref="K3:K66" si="0">"Quantity sold - "&amp;F3&amp;" / ASP - Rs "&amp;ROUND(I3,0)</f>
        <v>Quantity sold - 681 / ASP - Rs 222</v>
      </c>
      <c r="L3" s="7" t="s">
        <v>1215</v>
      </c>
    </row>
    <row r="4" spans="1:12" ht="15" thickBot="1" x14ac:dyDescent="0.35">
      <c r="A4" s="4">
        <v>43862</v>
      </c>
      <c r="B4" s="2" t="s">
        <v>11</v>
      </c>
      <c r="C4" s="2">
        <v>78</v>
      </c>
      <c r="D4" s="2">
        <v>4601632</v>
      </c>
      <c r="E4" s="2">
        <v>667086</v>
      </c>
      <c r="F4" s="2">
        <v>641</v>
      </c>
      <c r="G4" s="2">
        <v>531</v>
      </c>
      <c r="H4">
        <v>440.72999999999996</v>
      </c>
      <c r="I4">
        <v>362.51</v>
      </c>
      <c r="J4" t="s">
        <v>38</v>
      </c>
      <c r="K4" t="str">
        <f t="shared" si="0"/>
        <v>Quantity sold - 641 / ASP - Rs 363</v>
      </c>
      <c r="L4" s="7" t="s">
        <v>1215</v>
      </c>
    </row>
    <row r="5" spans="1:12" ht="15" thickBot="1" x14ac:dyDescent="0.35">
      <c r="A5" s="4">
        <v>43862</v>
      </c>
      <c r="B5" s="2" t="s">
        <v>10</v>
      </c>
      <c r="C5" s="2">
        <v>17462</v>
      </c>
      <c r="D5" s="2">
        <v>4297429</v>
      </c>
      <c r="E5" s="2">
        <v>616009</v>
      </c>
      <c r="F5" s="2">
        <v>598</v>
      </c>
      <c r="G5" s="2">
        <v>585</v>
      </c>
      <c r="H5">
        <v>485.54999999999995</v>
      </c>
      <c r="I5">
        <v>440.74</v>
      </c>
      <c r="J5" t="s">
        <v>39</v>
      </c>
      <c r="K5" t="str">
        <f t="shared" si="0"/>
        <v>Quantity sold - 598 / ASP - Rs 441</v>
      </c>
      <c r="L5" s="7" t="s">
        <v>1215</v>
      </c>
    </row>
    <row r="6" spans="1:12" ht="15" thickBot="1" x14ac:dyDescent="0.35">
      <c r="A6" s="4">
        <v>43862</v>
      </c>
      <c r="B6" s="2" t="s">
        <v>10</v>
      </c>
      <c r="C6" s="2">
        <v>17403</v>
      </c>
      <c r="D6" s="2">
        <v>3287933</v>
      </c>
      <c r="E6" s="2">
        <v>454407</v>
      </c>
      <c r="F6" s="2">
        <v>566</v>
      </c>
      <c r="G6" s="2">
        <v>228</v>
      </c>
      <c r="H6">
        <v>189.23999999999998</v>
      </c>
      <c r="I6">
        <v>129</v>
      </c>
      <c r="J6" t="s">
        <v>40</v>
      </c>
      <c r="K6" t="str">
        <f t="shared" si="0"/>
        <v>Quantity sold - 566 / ASP - Rs 129</v>
      </c>
      <c r="L6" s="7" t="s">
        <v>1215</v>
      </c>
    </row>
    <row r="7" spans="1:12" ht="15" thickBot="1" x14ac:dyDescent="0.35">
      <c r="A7" s="4">
        <v>43862</v>
      </c>
      <c r="B7" s="2" t="s">
        <v>10</v>
      </c>
      <c r="C7" s="2">
        <v>27747</v>
      </c>
      <c r="D7" s="2">
        <v>3861080</v>
      </c>
      <c r="E7" s="2">
        <v>542591</v>
      </c>
      <c r="F7" s="2">
        <v>496</v>
      </c>
      <c r="G7" s="2">
        <v>308</v>
      </c>
      <c r="H7">
        <v>255.64</v>
      </c>
      <c r="I7">
        <v>239.04</v>
      </c>
      <c r="J7" t="s">
        <v>41</v>
      </c>
      <c r="K7" t="str">
        <f t="shared" si="0"/>
        <v>Quantity sold - 496 / ASP - Rs 239</v>
      </c>
      <c r="L7" s="7" t="s">
        <v>1215</v>
      </c>
    </row>
    <row r="8" spans="1:12" ht="15" thickBot="1" x14ac:dyDescent="0.35">
      <c r="A8" s="4">
        <v>43862</v>
      </c>
      <c r="B8" s="2" t="s">
        <v>11</v>
      </c>
      <c r="C8" s="2">
        <v>78</v>
      </c>
      <c r="D8" s="2">
        <v>2142736</v>
      </c>
      <c r="E8" s="2">
        <v>284130</v>
      </c>
      <c r="F8" s="2">
        <v>490</v>
      </c>
      <c r="G8" s="2">
        <v>624</v>
      </c>
      <c r="H8">
        <v>517.91999999999996</v>
      </c>
      <c r="I8">
        <v>475.59</v>
      </c>
      <c r="J8" t="s">
        <v>42</v>
      </c>
      <c r="K8" t="str">
        <f t="shared" si="0"/>
        <v>Quantity sold - 490 / ASP - Rs 476</v>
      </c>
      <c r="L8" s="7" t="s">
        <v>1215</v>
      </c>
    </row>
    <row r="9" spans="1:12" ht="15" thickBot="1" x14ac:dyDescent="0.35">
      <c r="A9" s="4">
        <v>43862</v>
      </c>
      <c r="B9" s="2" t="s">
        <v>12</v>
      </c>
      <c r="C9" s="2">
        <v>17403</v>
      </c>
      <c r="D9" s="2">
        <v>3889618</v>
      </c>
      <c r="E9" s="2">
        <v>547092</v>
      </c>
      <c r="F9" s="2">
        <v>437</v>
      </c>
      <c r="G9" s="2">
        <v>218</v>
      </c>
      <c r="H9">
        <v>180.94</v>
      </c>
      <c r="I9">
        <v>170.15</v>
      </c>
      <c r="J9" t="s">
        <v>43</v>
      </c>
      <c r="K9" t="str">
        <f t="shared" si="0"/>
        <v>Quantity sold - 437 / ASP - Rs 170</v>
      </c>
      <c r="L9" s="7" t="s">
        <v>1215</v>
      </c>
    </row>
    <row r="10" spans="1:12" ht="15" thickBot="1" x14ac:dyDescent="0.35">
      <c r="A10" s="4">
        <v>43862</v>
      </c>
      <c r="B10" s="2" t="s">
        <v>11</v>
      </c>
      <c r="C10" s="2">
        <v>78</v>
      </c>
      <c r="D10" s="2">
        <v>4601629</v>
      </c>
      <c r="E10" s="2">
        <v>667086</v>
      </c>
      <c r="F10" s="2">
        <v>422</v>
      </c>
      <c r="G10" s="2">
        <v>531</v>
      </c>
      <c r="H10">
        <v>440.72999999999996</v>
      </c>
      <c r="I10">
        <v>372.4</v>
      </c>
      <c r="J10" t="s">
        <v>44</v>
      </c>
      <c r="K10" t="str">
        <f t="shared" si="0"/>
        <v>Quantity sold - 422 / ASP - Rs 372</v>
      </c>
      <c r="L10" s="7" t="s">
        <v>1215</v>
      </c>
    </row>
    <row r="11" spans="1:12" ht="15" thickBot="1" x14ac:dyDescent="0.35">
      <c r="A11" s="4">
        <v>43862</v>
      </c>
      <c r="B11" s="2" t="s">
        <v>10</v>
      </c>
      <c r="C11" s="2">
        <v>10170</v>
      </c>
      <c r="D11" s="2">
        <v>1250266</v>
      </c>
      <c r="E11" s="2">
        <v>158187</v>
      </c>
      <c r="F11" s="2">
        <v>419</v>
      </c>
      <c r="G11" s="2">
        <v>357</v>
      </c>
      <c r="H11">
        <v>296.31</v>
      </c>
      <c r="I11">
        <v>263.11</v>
      </c>
      <c r="J11" t="s">
        <v>45</v>
      </c>
      <c r="K11" t="str">
        <f t="shared" si="0"/>
        <v>Quantity sold - 419 / ASP - Rs 263</v>
      </c>
      <c r="L11" s="7" t="s">
        <v>1215</v>
      </c>
    </row>
    <row r="12" spans="1:12" ht="15" thickBot="1" x14ac:dyDescent="0.35">
      <c r="A12" s="4">
        <v>43862</v>
      </c>
      <c r="B12" s="2" t="s">
        <v>10</v>
      </c>
      <c r="C12" s="2">
        <v>30004</v>
      </c>
      <c r="D12" s="2">
        <v>4300892</v>
      </c>
      <c r="E12" s="2">
        <v>616563</v>
      </c>
      <c r="F12" s="2">
        <v>409</v>
      </c>
      <c r="G12" s="2">
        <v>459</v>
      </c>
      <c r="H12">
        <v>380.96999999999997</v>
      </c>
      <c r="I12">
        <v>273</v>
      </c>
      <c r="J12" t="s">
        <v>46</v>
      </c>
      <c r="K12" t="str">
        <f t="shared" si="0"/>
        <v>Quantity sold - 409 / ASP - Rs 273</v>
      </c>
      <c r="L12" s="7" t="s">
        <v>1215</v>
      </c>
    </row>
    <row r="13" spans="1:12" ht="15" thickBot="1" x14ac:dyDescent="0.35">
      <c r="A13" s="4">
        <v>43862</v>
      </c>
      <c r="B13" s="2" t="s">
        <v>11</v>
      </c>
      <c r="C13" s="2">
        <v>78</v>
      </c>
      <c r="D13" s="2">
        <v>239408</v>
      </c>
      <c r="E13" s="2">
        <v>24648</v>
      </c>
      <c r="F13" s="2">
        <v>407</v>
      </c>
      <c r="G13" s="2">
        <v>398</v>
      </c>
      <c r="H13">
        <v>330.34</v>
      </c>
      <c r="I13">
        <v>300.45999999999998</v>
      </c>
      <c r="J13" t="s">
        <v>47</v>
      </c>
      <c r="K13" t="str">
        <f t="shared" si="0"/>
        <v>Quantity sold - 407 / ASP - Rs 300</v>
      </c>
      <c r="L13" s="7" t="s">
        <v>1215</v>
      </c>
    </row>
    <row r="14" spans="1:12" ht="15" thickBot="1" x14ac:dyDescent="0.35">
      <c r="A14" s="4">
        <v>43862</v>
      </c>
      <c r="B14" s="2" t="s">
        <v>10</v>
      </c>
      <c r="C14" s="2">
        <v>27747</v>
      </c>
      <c r="D14" s="2">
        <v>3874602</v>
      </c>
      <c r="E14" s="2">
        <v>544674</v>
      </c>
      <c r="F14" s="2">
        <v>367</v>
      </c>
      <c r="G14" s="2">
        <v>307</v>
      </c>
      <c r="H14">
        <v>254.80999999999997</v>
      </c>
      <c r="I14">
        <v>237.38</v>
      </c>
      <c r="J14" t="s">
        <v>48</v>
      </c>
      <c r="K14" t="str">
        <f t="shared" si="0"/>
        <v>Quantity sold - 367 / ASP - Rs 237</v>
      </c>
      <c r="L14" s="7" t="s">
        <v>1215</v>
      </c>
    </row>
    <row r="15" spans="1:12" ht="15" thickBot="1" x14ac:dyDescent="0.35">
      <c r="A15" s="4">
        <v>43862</v>
      </c>
      <c r="B15" s="2" t="s">
        <v>13</v>
      </c>
      <c r="C15" s="2">
        <v>25856</v>
      </c>
      <c r="D15" s="2">
        <v>3580431</v>
      </c>
      <c r="E15" s="2">
        <v>499238</v>
      </c>
      <c r="F15" s="2">
        <v>358</v>
      </c>
      <c r="G15" s="2">
        <v>303</v>
      </c>
      <c r="H15">
        <v>251.48999999999998</v>
      </c>
      <c r="I15">
        <v>251.48999999999998</v>
      </c>
      <c r="J15" t="s">
        <v>49</v>
      </c>
      <c r="K15" t="str">
        <f t="shared" si="0"/>
        <v>Quantity sold - 358 / ASP - Rs 251</v>
      </c>
      <c r="L15" s="7" t="s">
        <v>1215</v>
      </c>
    </row>
    <row r="16" spans="1:12" ht="15" thickBot="1" x14ac:dyDescent="0.35">
      <c r="A16" s="4">
        <v>43862</v>
      </c>
      <c r="B16" s="2" t="s">
        <v>10</v>
      </c>
      <c r="C16" s="2">
        <v>17462</v>
      </c>
      <c r="D16" s="2">
        <v>4297432</v>
      </c>
      <c r="E16" s="2">
        <v>616009</v>
      </c>
      <c r="F16" s="2">
        <v>328</v>
      </c>
      <c r="G16" s="2">
        <v>586</v>
      </c>
      <c r="H16">
        <v>486.38</v>
      </c>
      <c r="I16">
        <v>438.97</v>
      </c>
      <c r="J16" t="s">
        <v>50</v>
      </c>
      <c r="K16" t="str">
        <f t="shared" si="0"/>
        <v>Quantity sold - 328 / ASP - Rs 439</v>
      </c>
      <c r="L16" s="7" t="s">
        <v>1215</v>
      </c>
    </row>
    <row r="17" spans="1:12" ht="15" thickBot="1" x14ac:dyDescent="0.35">
      <c r="A17" s="4">
        <v>43862</v>
      </c>
      <c r="B17" s="2" t="s">
        <v>11</v>
      </c>
      <c r="C17" s="2">
        <v>78</v>
      </c>
      <c r="D17" s="2">
        <v>4601630</v>
      </c>
      <c r="E17" s="2">
        <v>667086</v>
      </c>
      <c r="F17" s="2">
        <v>328</v>
      </c>
      <c r="G17" s="2">
        <v>532</v>
      </c>
      <c r="H17">
        <v>441.56</v>
      </c>
      <c r="I17">
        <v>370.52</v>
      </c>
      <c r="J17" t="s">
        <v>51</v>
      </c>
      <c r="K17" t="str">
        <f t="shared" si="0"/>
        <v>Quantity sold - 328 / ASP - Rs 371</v>
      </c>
      <c r="L17" s="7" t="s">
        <v>1215</v>
      </c>
    </row>
    <row r="18" spans="1:12" ht="15" thickBot="1" x14ac:dyDescent="0.35">
      <c r="A18" s="4">
        <v>43862</v>
      </c>
      <c r="B18" s="2" t="s">
        <v>14</v>
      </c>
      <c r="C18" s="2">
        <v>21442</v>
      </c>
      <c r="D18" s="2">
        <v>3069788</v>
      </c>
      <c r="E18" s="2">
        <v>420213</v>
      </c>
      <c r="F18" s="2">
        <v>317</v>
      </c>
      <c r="G18" s="2">
        <v>380</v>
      </c>
      <c r="H18">
        <v>315.39999999999998</v>
      </c>
      <c r="I18">
        <v>278.88</v>
      </c>
      <c r="J18" t="s">
        <v>52</v>
      </c>
      <c r="K18" t="str">
        <f t="shared" si="0"/>
        <v>Quantity sold - 317 / ASP - Rs 279</v>
      </c>
      <c r="L18" s="7" t="s">
        <v>1215</v>
      </c>
    </row>
    <row r="19" spans="1:12" ht="15" thickBot="1" x14ac:dyDescent="0.35">
      <c r="A19" s="4">
        <v>43862</v>
      </c>
      <c r="B19" s="2" t="s">
        <v>13</v>
      </c>
      <c r="C19" s="2">
        <v>6687</v>
      </c>
      <c r="D19" s="2">
        <v>1745575</v>
      </c>
      <c r="E19" s="2">
        <v>228732</v>
      </c>
      <c r="F19" s="2">
        <v>315</v>
      </c>
      <c r="G19" s="2">
        <v>314</v>
      </c>
      <c r="H19">
        <v>260.62</v>
      </c>
      <c r="I19">
        <v>214.14</v>
      </c>
      <c r="J19" t="s">
        <v>53</v>
      </c>
      <c r="K19" t="str">
        <f t="shared" si="0"/>
        <v>Quantity sold - 315 / ASP - Rs 214</v>
      </c>
      <c r="L19" s="7" t="s">
        <v>1215</v>
      </c>
    </row>
    <row r="20" spans="1:12" ht="15" thickBot="1" x14ac:dyDescent="0.35">
      <c r="A20" s="4">
        <v>43862</v>
      </c>
      <c r="B20" s="2" t="s">
        <v>15</v>
      </c>
      <c r="C20" s="2">
        <v>7718</v>
      </c>
      <c r="D20" s="2">
        <v>4003008</v>
      </c>
      <c r="E20" s="2">
        <v>565993</v>
      </c>
      <c r="F20" s="2">
        <v>311</v>
      </c>
      <c r="G20" s="2">
        <v>330</v>
      </c>
      <c r="H20">
        <v>273.89999999999998</v>
      </c>
      <c r="I20">
        <v>243.19</v>
      </c>
      <c r="J20" t="s">
        <v>54</v>
      </c>
      <c r="K20" t="str">
        <f t="shared" si="0"/>
        <v>Quantity sold - 311 / ASP - Rs 243</v>
      </c>
      <c r="L20" s="7" t="s">
        <v>1215</v>
      </c>
    </row>
    <row r="21" spans="1:12" ht="15" thickBot="1" x14ac:dyDescent="0.35">
      <c r="A21" s="4">
        <v>43862</v>
      </c>
      <c r="B21" s="2" t="s">
        <v>10</v>
      </c>
      <c r="C21" s="2">
        <v>2433</v>
      </c>
      <c r="D21" s="2">
        <v>359033</v>
      </c>
      <c r="E21" s="2">
        <v>38362</v>
      </c>
      <c r="F21" s="2">
        <v>304</v>
      </c>
      <c r="G21" s="2">
        <v>505</v>
      </c>
      <c r="H21">
        <v>419.15</v>
      </c>
      <c r="I21">
        <v>419.15</v>
      </c>
      <c r="J21" t="s">
        <v>55</v>
      </c>
      <c r="K21" t="str">
        <f t="shared" si="0"/>
        <v>Quantity sold - 304 / ASP - Rs 419</v>
      </c>
      <c r="L21" s="7" t="s">
        <v>1215</v>
      </c>
    </row>
    <row r="22" spans="1:12" ht="15" thickBot="1" x14ac:dyDescent="0.35">
      <c r="A22" s="4">
        <v>43862</v>
      </c>
      <c r="B22" s="2" t="s">
        <v>11</v>
      </c>
      <c r="C22" s="2">
        <v>4441</v>
      </c>
      <c r="D22" s="2">
        <v>4968063</v>
      </c>
      <c r="E22" s="2">
        <v>728130</v>
      </c>
      <c r="F22" s="2">
        <v>296</v>
      </c>
      <c r="G22" s="2">
        <v>663</v>
      </c>
      <c r="H22">
        <v>550.29</v>
      </c>
      <c r="I22">
        <v>424</v>
      </c>
      <c r="J22" t="s">
        <v>56</v>
      </c>
      <c r="K22" t="str">
        <f t="shared" si="0"/>
        <v>Quantity sold - 296 / ASP - Rs 424</v>
      </c>
      <c r="L22" s="7" t="s">
        <v>1215</v>
      </c>
    </row>
    <row r="23" spans="1:12" ht="15" thickBot="1" x14ac:dyDescent="0.35">
      <c r="A23" s="4">
        <v>43862</v>
      </c>
      <c r="B23" s="2" t="s">
        <v>10</v>
      </c>
      <c r="C23" s="2">
        <v>17403</v>
      </c>
      <c r="D23" s="2">
        <v>3287932</v>
      </c>
      <c r="E23" s="2">
        <v>454407</v>
      </c>
      <c r="F23" s="2">
        <v>277</v>
      </c>
      <c r="G23" s="2">
        <v>227</v>
      </c>
      <c r="H23">
        <v>188.41</v>
      </c>
      <c r="I23">
        <v>129</v>
      </c>
      <c r="J23" t="s">
        <v>57</v>
      </c>
      <c r="K23" t="str">
        <f t="shared" si="0"/>
        <v>Quantity sold - 277 / ASP - Rs 129</v>
      </c>
      <c r="L23" s="7" t="s">
        <v>1215</v>
      </c>
    </row>
    <row r="24" spans="1:12" ht="15" thickBot="1" x14ac:dyDescent="0.35">
      <c r="A24" s="4">
        <v>43862</v>
      </c>
      <c r="B24" s="2" t="s">
        <v>12</v>
      </c>
      <c r="C24" s="2">
        <v>17403</v>
      </c>
      <c r="D24" s="2">
        <v>3144976</v>
      </c>
      <c r="E24" s="2">
        <v>431605</v>
      </c>
      <c r="F24" s="2">
        <v>271</v>
      </c>
      <c r="G24" s="2">
        <v>346</v>
      </c>
      <c r="H24">
        <v>287.18</v>
      </c>
      <c r="I24">
        <v>262.27999999999997</v>
      </c>
      <c r="J24" t="s">
        <v>58</v>
      </c>
      <c r="K24" t="str">
        <f t="shared" si="0"/>
        <v>Quantity sold - 271 / ASP - Rs 262</v>
      </c>
      <c r="L24" s="7" t="s">
        <v>1215</v>
      </c>
    </row>
    <row r="25" spans="1:12" ht="15" thickBot="1" x14ac:dyDescent="0.35">
      <c r="A25" s="4">
        <v>43862</v>
      </c>
      <c r="B25" s="2" t="s">
        <v>10</v>
      </c>
      <c r="C25" s="2">
        <v>7718</v>
      </c>
      <c r="D25" s="2">
        <v>1711049</v>
      </c>
      <c r="E25" s="2">
        <v>223715</v>
      </c>
      <c r="F25" s="2">
        <v>270</v>
      </c>
      <c r="G25" s="2">
        <v>172</v>
      </c>
      <c r="H25">
        <v>142.76</v>
      </c>
      <c r="I25">
        <v>94</v>
      </c>
      <c r="J25" t="s">
        <v>59</v>
      </c>
      <c r="K25" t="str">
        <f t="shared" si="0"/>
        <v>Quantity sold - 270 / ASP - Rs 94</v>
      </c>
      <c r="L25" s="7" t="s">
        <v>1215</v>
      </c>
    </row>
    <row r="26" spans="1:12" ht="15" thickBot="1" x14ac:dyDescent="0.35">
      <c r="A26" s="4">
        <v>43862</v>
      </c>
      <c r="B26" s="2" t="s">
        <v>10</v>
      </c>
      <c r="C26" s="2">
        <v>27747</v>
      </c>
      <c r="D26" s="2">
        <v>3874603</v>
      </c>
      <c r="E26" s="2">
        <v>544674</v>
      </c>
      <c r="F26" s="2">
        <v>270</v>
      </c>
      <c r="G26" s="2">
        <v>242</v>
      </c>
      <c r="H26">
        <v>200.85999999999999</v>
      </c>
      <c r="I26">
        <v>182.6</v>
      </c>
      <c r="J26" t="s">
        <v>60</v>
      </c>
      <c r="K26" t="str">
        <f t="shared" si="0"/>
        <v>Quantity sold - 270 / ASP - Rs 183</v>
      </c>
      <c r="L26" s="7" t="s">
        <v>1215</v>
      </c>
    </row>
    <row r="27" spans="1:12" ht="15" thickBot="1" x14ac:dyDescent="0.35">
      <c r="A27" s="4">
        <v>43862</v>
      </c>
      <c r="B27" s="2" t="s">
        <v>16</v>
      </c>
      <c r="C27" s="2">
        <v>12898</v>
      </c>
      <c r="D27" s="2">
        <v>4474498</v>
      </c>
      <c r="E27" s="2">
        <v>645716</v>
      </c>
      <c r="F27" s="2">
        <v>269</v>
      </c>
      <c r="G27" s="2">
        <v>688</v>
      </c>
      <c r="H27">
        <v>571.04</v>
      </c>
      <c r="I27">
        <v>413</v>
      </c>
      <c r="J27" t="s">
        <v>61</v>
      </c>
      <c r="K27" t="str">
        <f t="shared" si="0"/>
        <v>Quantity sold - 269 / ASP - Rs 413</v>
      </c>
      <c r="L27" s="7" t="s">
        <v>1215</v>
      </c>
    </row>
    <row r="28" spans="1:12" ht="15" thickBot="1" x14ac:dyDescent="0.35">
      <c r="A28" s="4">
        <v>43862</v>
      </c>
      <c r="B28" s="2" t="s">
        <v>17</v>
      </c>
      <c r="C28" s="2">
        <v>12138</v>
      </c>
      <c r="D28" s="2">
        <v>1732671</v>
      </c>
      <c r="E28" s="2">
        <v>226838</v>
      </c>
      <c r="F28" s="2">
        <v>266</v>
      </c>
      <c r="G28" s="2">
        <v>310</v>
      </c>
      <c r="H28">
        <v>257.3</v>
      </c>
      <c r="I28">
        <v>217</v>
      </c>
      <c r="J28" t="s">
        <v>62</v>
      </c>
      <c r="K28" t="str">
        <f t="shared" si="0"/>
        <v>Quantity sold - 266 / ASP - Rs 217</v>
      </c>
      <c r="L28" s="7" t="s">
        <v>1215</v>
      </c>
    </row>
    <row r="29" spans="1:12" ht="15" thickBot="1" x14ac:dyDescent="0.35">
      <c r="A29" s="4">
        <v>43862</v>
      </c>
      <c r="B29" s="2" t="s">
        <v>11</v>
      </c>
      <c r="C29" s="2">
        <v>78</v>
      </c>
      <c r="D29" s="2">
        <v>4601631</v>
      </c>
      <c r="E29" s="2">
        <v>667086</v>
      </c>
      <c r="F29" s="2">
        <v>264</v>
      </c>
      <c r="G29" s="2">
        <v>531</v>
      </c>
      <c r="H29">
        <v>440.72999999999996</v>
      </c>
      <c r="I29">
        <v>354.97</v>
      </c>
      <c r="J29" t="s">
        <v>63</v>
      </c>
      <c r="K29" t="str">
        <f t="shared" si="0"/>
        <v>Quantity sold - 264 / ASP - Rs 355</v>
      </c>
      <c r="L29" s="7" t="s">
        <v>1215</v>
      </c>
    </row>
    <row r="30" spans="1:12" ht="15" thickBot="1" x14ac:dyDescent="0.35">
      <c r="A30" s="4">
        <v>43862</v>
      </c>
      <c r="B30" s="2" t="s">
        <v>10</v>
      </c>
      <c r="C30" s="2">
        <v>13019</v>
      </c>
      <c r="D30" s="2">
        <v>2709405</v>
      </c>
      <c r="E30" s="2">
        <v>367028</v>
      </c>
      <c r="F30" s="2">
        <v>258</v>
      </c>
      <c r="G30" s="2">
        <v>323</v>
      </c>
      <c r="H30">
        <v>268.08999999999997</v>
      </c>
      <c r="I30">
        <v>244.01999999999998</v>
      </c>
      <c r="J30" t="s">
        <v>64</v>
      </c>
      <c r="K30" t="str">
        <f t="shared" si="0"/>
        <v>Quantity sold - 258 / ASP - Rs 244</v>
      </c>
      <c r="L30" s="7" t="s">
        <v>1215</v>
      </c>
    </row>
    <row r="31" spans="1:12" ht="15" thickBot="1" x14ac:dyDescent="0.35">
      <c r="A31" s="4">
        <v>43862</v>
      </c>
      <c r="B31" s="2" t="s">
        <v>10</v>
      </c>
      <c r="C31" s="2">
        <v>17403</v>
      </c>
      <c r="D31" s="2">
        <v>4771907</v>
      </c>
      <c r="E31" s="2">
        <v>694894</v>
      </c>
      <c r="F31" s="2">
        <v>253</v>
      </c>
      <c r="G31" s="2">
        <v>281</v>
      </c>
      <c r="H31">
        <v>233.23</v>
      </c>
      <c r="I31">
        <v>159</v>
      </c>
      <c r="J31" t="s">
        <v>65</v>
      </c>
      <c r="K31" t="str">
        <f t="shared" si="0"/>
        <v>Quantity sold - 253 / ASP - Rs 159</v>
      </c>
      <c r="L31" s="7" t="s">
        <v>1215</v>
      </c>
    </row>
    <row r="32" spans="1:12" ht="15" thickBot="1" x14ac:dyDescent="0.35">
      <c r="A32" s="4">
        <v>43862</v>
      </c>
      <c r="B32" s="2" t="s">
        <v>16</v>
      </c>
      <c r="C32" s="2">
        <v>11260</v>
      </c>
      <c r="D32" s="2">
        <v>1400988</v>
      </c>
      <c r="E32" s="2">
        <v>181427</v>
      </c>
      <c r="F32" s="2">
        <v>252</v>
      </c>
      <c r="G32" s="2">
        <v>266</v>
      </c>
      <c r="H32">
        <v>220.78</v>
      </c>
      <c r="I32">
        <v>161</v>
      </c>
      <c r="J32" t="s">
        <v>66</v>
      </c>
      <c r="K32" t="str">
        <f t="shared" si="0"/>
        <v>Quantity sold - 252 / ASP - Rs 161</v>
      </c>
      <c r="L32" s="7" t="s">
        <v>1215</v>
      </c>
    </row>
    <row r="33" spans="1:12" ht="15" thickBot="1" x14ac:dyDescent="0.35">
      <c r="A33" s="4">
        <v>43862</v>
      </c>
      <c r="B33" s="2" t="s">
        <v>11</v>
      </c>
      <c r="C33" s="2">
        <v>23567</v>
      </c>
      <c r="D33" s="2">
        <v>3170759</v>
      </c>
      <c r="E33" s="2">
        <v>435555</v>
      </c>
      <c r="F33" s="2">
        <v>249</v>
      </c>
      <c r="G33" s="2">
        <v>585</v>
      </c>
      <c r="H33">
        <v>485.54999999999995</v>
      </c>
      <c r="I33">
        <v>485.54999999999995</v>
      </c>
      <c r="J33" t="s">
        <v>67</v>
      </c>
      <c r="K33" t="str">
        <f t="shared" si="0"/>
        <v>Quantity sold - 249 / ASP - Rs 486</v>
      </c>
      <c r="L33" s="7" t="s">
        <v>1215</v>
      </c>
    </row>
    <row r="34" spans="1:12" ht="15" thickBot="1" x14ac:dyDescent="0.35">
      <c r="A34" s="4">
        <v>43862</v>
      </c>
      <c r="B34" s="2" t="s">
        <v>16</v>
      </c>
      <c r="C34" s="2">
        <v>8173</v>
      </c>
      <c r="D34" s="2">
        <v>5056286</v>
      </c>
      <c r="E34" s="2">
        <v>743915</v>
      </c>
      <c r="F34" s="2">
        <v>244</v>
      </c>
      <c r="G34" s="2">
        <v>350</v>
      </c>
      <c r="H34">
        <v>290.5</v>
      </c>
      <c r="I34">
        <v>290.5</v>
      </c>
      <c r="J34" t="s">
        <v>68</v>
      </c>
      <c r="K34" t="str">
        <f t="shared" si="0"/>
        <v>Quantity sold - 244 / ASP - Rs 291</v>
      </c>
      <c r="L34" s="7" t="s">
        <v>1215</v>
      </c>
    </row>
    <row r="35" spans="1:12" ht="15" thickBot="1" x14ac:dyDescent="0.35">
      <c r="A35" s="4">
        <v>43862</v>
      </c>
      <c r="B35" s="2" t="s">
        <v>18</v>
      </c>
      <c r="C35" s="2">
        <v>2433</v>
      </c>
      <c r="D35" s="2">
        <v>502957</v>
      </c>
      <c r="E35" s="2">
        <v>55387</v>
      </c>
      <c r="F35" s="2">
        <v>244</v>
      </c>
      <c r="G35" s="2">
        <v>526</v>
      </c>
      <c r="H35">
        <v>436.58</v>
      </c>
      <c r="I35">
        <v>399.89</v>
      </c>
      <c r="J35" t="s">
        <v>69</v>
      </c>
      <c r="K35" t="str">
        <f t="shared" si="0"/>
        <v>Quantity sold - 244 / ASP - Rs 400</v>
      </c>
      <c r="L35" s="7" t="s">
        <v>1215</v>
      </c>
    </row>
    <row r="36" spans="1:12" ht="15" thickBot="1" x14ac:dyDescent="0.35">
      <c r="A36" s="4">
        <v>43862</v>
      </c>
      <c r="B36" s="2" t="s">
        <v>16</v>
      </c>
      <c r="C36" s="2">
        <v>27747</v>
      </c>
      <c r="D36" s="2">
        <v>3856435</v>
      </c>
      <c r="E36" s="2">
        <v>541865</v>
      </c>
      <c r="F36" s="2">
        <v>244</v>
      </c>
      <c r="G36" s="2">
        <v>295</v>
      </c>
      <c r="H36">
        <v>244.85</v>
      </c>
      <c r="I36">
        <v>224.92999999999998</v>
      </c>
      <c r="J36" t="s">
        <v>70</v>
      </c>
      <c r="K36" t="str">
        <f t="shared" si="0"/>
        <v>Quantity sold - 244 / ASP - Rs 225</v>
      </c>
      <c r="L36" s="7" t="s">
        <v>1215</v>
      </c>
    </row>
    <row r="37" spans="1:12" ht="15" thickBot="1" x14ac:dyDescent="0.35">
      <c r="A37" s="4">
        <v>43862</v>
      </c>
      <c r="B37" s="2" t="s">
        <v>10</v>
      </c>
      <c r="C37" s="2">
        <v>17462</v>
      </c>
      <c r="D37" s="2">
        <v>4297428</v>
      </c>
      <c r="E37" s="2">
        <v>616009</v>
      </c>
      <c r="F37" s="2">
        <v>242</v>
      </c>
      <c r="G37" s="2">
        <v>587</v>
      </c>
      <c r="H37">
        <v>487.21</v>
      </c>
      <c r="I37">
        <v>435.27</v>
      </c>
      <c r="J37" t="s">
        <v>71</v>
      </c>
      <c r="K37" t="str">
        <f t="shared" si="0"/>
        <v>Quantity sold - 242 / ASP - Rs 435</v>
      </c>
      <c r="L37" s="7" t="s">
        <v>1215</v>
      </c>
    </row>
    <row r="38" spans="1:12" ht="15" thickBot="1" x14ac:dyDescent="0.35">
      <c r="A38" s="4">
        <v>43862</v>
      </c>
      <c r="B38" s="2" t="s">
        <v>16</v>
      </c>
      <c r="C38" s="2">
        <v>10802</v>
      </c>
      <c r="D38" s="2">
        <v>2052905</v>
      </c>
      <c r="E38" s="2">
        <v>271669</v>
      </c>
      <c r="F38" s="2">
        <v>240</v>
      </c>
      <c r="G38" s="2">
        <v>376</v>
      </c>
      <c r="H38">
        <v>312.08</v>
      </c>
      <c r="I38">
        <v>237.38</v>
      </c>
      <c r="J38" t="s">
        <v>72</v>
      </c>
      <c r="K38" t="str">
        <f t="shared" si="0"/>
        <v>Quantity sold - 240 / ASP - Rs 237</v>
      </c>
      <c r="L38" s="7" t="s">
        <v>1215</v>
      </c>
    </row>
    <row r="39" spans="1:12" ht="15" thickBot="1" x14ac:dyDescent="0.35">
      <c r="A39" s="4">
        <v>43862</v>
      </c>
      <c r="B39" s="2" t="s">
        <v>11</v>
      </c>
      <c r="C39" s="2">
        <v>4441</v>
      </c>
      <c r="D39" s="2">
        <v>4968066</v>
      </c>
      <c r="E39" s="2">
        <v>728130</v>
      </c>
      <c r="F39" s="2">
        <v>240</v>
      </c>
      <c r="G39" s="2">
        <v>662</v>
      </c>
      <c r="H39">
        <v>549.45999999999992</v>
      </c>
      <c r="I39">
        <v>424</v>
      </c>
      <c r="J39" t="s">
        <v>73</v>
      </c>
      <c r="K39" t="str">
        <f t="shared" si="0"/>
        <v>Quantity sold - 240 / ASP - Rs 424</v>
      </c>
      <c r="L39" s="7" t="s">
        <v>1215</v>
      </c>
    </row>
    <row r="40" spans="1:12" ht="15" thickBot="1" x14ac:dyDescent="0.35">
      <c r="A40" s="4">
        <v>43862</v>
      </c>
      <c r="B40" s="2" t="s">
        <v>10</v>
      </c>
      <c r="C40" s="2">
        <v>7718</v>
      </c>
      <c r="D40" s="2">
        <v>1711051</v>
      </c>
      <c r="E40" s="2">
        <v>223715</v>
      </c>
      <c r="F40" s="2">
        <v>234</v>
      </c>
      <c r="G40" s="2">
        <v>171</v>
      </c>
      <c r="H40">
        <v>141.93</v>
      </c>
      <c r="I40">
        <v>101.25999999999999</v>
      </c>
      <c r="J40" t="s">
        <v>74</v>
      </c>
      <c r="K40" t="str">
        <f t="shared" si="0"/>
        <v>Quantity sold - 234 / ASP - Rs 101</v>
      </c>
      <c r="L40" s="7" t="s">
        <v>1215</v>
      </c>
    </row>
    <row r="41" spans="1:12" ht="15" thickBot="1" x14ac:dyDescent="0.35">
      <c r="A41" s="4">
        <v>43862</v>
      </c>
      <c r="B41" s="2" t="s">
        <v>12</v>
      </c>
      <c r="C41" s="2">
        <v>17519</v>
      </c>
      <c r="D41" s="2">
        <v>4535680</v>
      </c>
      <c r="E41" s="2">
        <v>656154</v>
      </c>
      <c r="F41" s="2">
        <v>234</v>
      </c>
      <c r="G41" s="2">
        <v>828</v>
      </c>
      <c r="H41">
        <v>687.24</v>
      </c>
      <c r="I41">
        <v>687.24</v>
      </c>
      <c r="J41" t="s">
        <v>75</v>
      </c>
      <c r="K41" t="str">
        <f t="shared" si="0"/>
        <v>Quantity sold - 234 / ASP - Rs 687</v>
      </c>
      <c r="L41" s="7" t="s">
        <v>1215</v>
      </c>
    </row>
    <row r="42" spans="1:12" ht="15" thickBot="1" x14ac:dyDescent="0.35">
      <c r="A42" s="4">
        <v>43862</v>
      </c>
      <c r="B42" s="2" t="s">
        <v>15</v>
      </c>
      <c r="C42" s="2">
        <v>7718</v>
      </c>
      <c r="D42" s="2">
        <v>2622273</v>
      </c>
      <c r="E42" s="2">
        <v>354377</v>
      </c>
      <c r="F42" s="2">
        <v>231</v>
      </c>
      <c r="G42" s="2">
        <v>278</v>
      </c>
      <c r="H42">
        <v>230.73999999999998</v>
      </c>
      <c r="I42">
        <v>205.84</v>
      </c>
      <c r="J42" t="s">
        <v>76</v>
      </c>
      <c r="K42" t="str">
        <f t="shared" si="0"/>
        <v>Quantity sold - 231 / ASP - Rs 206</v>
      </c>
      <c r="L42" s="7" t="s">
        <v>1215</v>
      </c>
    </row>
    <row r="43" spans="1:12" ht="15" thickBot="1" x14ac:dyDescent="0.35">
      <c r="A43" s="4">
        <v>43862</v>
      </c>
      <c r="B43" s="2" t="s">
        <v>15</v>
      </c>
      <c r="C43" s="2">
        <v>17462</v>
      </c>
      <c r="D43" s="2">
        <v>4088669</v>
      </c>
      <c r="E43" s="2">
        <v>581087</v>
      </c>
      <c r="F43" s="2">
        <v>226</v>
      </c>
      <c r="G43" s="2">
        <v>538</v>
      </c>
      <c r="H43">
        <v>446.53999999999996</v>
      </c>
      <c r="I43">
        <v>405.87</v>
      </c>
      <c r="J43" t="s">
        <v>77</v>
      </c>
      <c r="K43" t="str">
        <f t="shared" si="0"/>
        <v>Quantity sold - 226 / ASP - Rs 406</v>
      </c>
      <c r="L43" s="7" t="s">
        <v>1215</v>
      </c>
    </row>
    <row r="44" spans="1:12" ht="15" thickBot="1" x14ac:dyDescent="0.35">
      <c r="A44" s="4">
        <v>43862</v>
      </c>
      <c r="B44" s="2" t="s">
        <v>16</v>
      </c>
      <c r="C44" s="2">
        <v>27747</v>
      </c>
      <c r="D44" s="2">
        <v>3871411</v>
      </c>
      <c r="E44" s="2">
        <v>544147</v>
      </c>
      <c r="F44" s="2">
        <v>224</v>
      </c>
      <c r="G44" s="2">
        <v>210</v>
      </c>
      <c r="H44">
        <v>174.29999999999998</v>
      </c>
      <c r="I44">
        <v>174.29999999999998</v>
      </c>
      <c r="J44" t="s">
        <v>78</v>
      </c>
      <c r="K44" t="str">
        <f t="shared" si="0"/>
        <v>Quantity sold - 224 / ASP - Rs 174</v>
      </c>
      <c r="L44" s="7" t="s">
        <v>1215</v>
      </c>
    </row>
    <row r="45" spans="1:12" ht="15" thickBot="1" x14ac:dyDescent="0.35">
      <c r="A45" s="4">
        <v>43862</v>
      </c>
      <c r="B45" s="2" t="s">
        <v>10</v>
      </c>
      <c r="C45" s="2">
        <v>23710</v>
      </c>
      <c r="D45" s="2">
        <v>4706768</v>
      </c>
      <c r="E45" s="2">
        <v>683920</v>
      </c>
      <c r="F45" s="2">
        <v>224</v>
      </c>
      <c r="G45" s="2">
        <v>541</v>
      </c>
      <c r="H45">
        <v>449.03</v>
      </c>
      <c r="I45">
        <v>449.03</v>
      </c>
      <c r="J45" t="s">
        <v>79</v>
      </c>
      <c r="K45" t="str">
        <f t="shared" si="0"/>
        <v>Quantity sold - 224 / ASP - Rs 449</v>
      </c>
      <c r="L45" s="7" t="s">
        <v>1215</v>
      </c>
    </row>
    <row r="46" spans="1:12" ht="15" thickBot="1" x14ac:dyDescent="0.35">
      <c r="A46" s="4">
        <v>43862</v>
      </c>
      <c r="B46" s="2" t="s">
        <v>15</v>
      </c>
      <c r="C46" s="2">
        <v>7718</v>
      </c>
      <c r="D46" s="2">
        <v>4003007</v>
      </c>
      <c r="E46" s="2">
        <v>565993</v>
      </c>
      <c r="F46" s="2">
        <v>222</v>
      </c>
      <c r="G46" s="2">
        <v>330</v>
      </c>
      <c r="H46">
        <v>273.89999999999998</v>
      </c>
      <c r="I46">
        <v>198</v>
      </c>
      <c r="J46" t="s">
        <v>80</v>
      </c>
      <c r="K46" t="str">
        <f t="shared" si="0"/>
        <v>Quantity sold - 222 / ASP - Rs 198</v>
      </c>
      <c r="L46" s="7" t="s">
        <v>1215</v>
      </c>
    </row>
    <row r="47" spans="1:12" ht="15" thickBot="1" x14ac:dyDescent="0.35">
      <c r="A47" s="4">
        <v>43862</v>
      </c>
      <c r="B47" s="2" t="s">
        <v>16</v>
      </c>
      <c r="C47" s="2">
        <v>2845</v>
      </c>
      <c r="D47" s="2">
        <v>4378940</v>
      </c>
      <c r="E47" s="2">
        <v>629235</v>
      </c>
      <c r="F47" s="2">
        <v>221</v>
      </c>
      <c r="G47" s="2">
        <v>372</v>
      </c>
      <c r="H47">
        <v>308.76</v>
      </c>
      <c r="I47">
        <v>229</v>
      </c>
      <c r="J47" t="s">
        <v>81</v>
      </c>
      <c r="K47" t="str">
        <f t="shared" si="0"/>
        <v>Quantity sold - 221 / ASP - Rs 229</v>
      </c>
      <c r="L47" s="7" t="s">
        <v>1215</v>
      </c>
    </row>
    <row r="48" spans="1:12" ht="15" thickBot="1" x14ac:dyDescent="0.35">
      <c r="A48" s="4">
        <v>43862</v>
      </c>
      <c r="B48" s="2" t="s">
        <v>10</v>
      </c>
      <c r="C48" s="2">
        <v>13919</v>
      </c>
      <c r="D48" s="2">
        <v>1818143</v>
      </c>
      <c r="E48" s="2">
        <v>239073</v>
      </c>
      <c r="F48" s="2">
        <v>217</v>
      </c>
      <c r="G48" s="2">
        <v>119</v>
      </c>
      <c r="H48">
        <v>98.77</v>
      </c>
      <c r="I48">
        <v>80.509999999999991</v>
      </c>
      <c r="J48" t="s">
        <v>82</v>
      </c>
      <c r="K48" t="str">
        <f t="shared" si="0"/>
        <v>Quantity sold - 217 / ASP - Rs 81</v>
      </c>
      <c r="L48" s="7" t="s">
        <v>1215</v>
      </c>
    </row>
    <row r="49" spans="1:12" ht="15" thickBot="1" x14ac:dyDescent="0.35">
      <c r="A49" s="4">
        <v>43862</v>
      </c>
      <c r="B49" s="2" t="s">
        <v>15</v>
      </c>
      <c r="C49" s="2">
        <v>17462</v>
      </c>
      <c r="D49" s="2">
        <v>4182230</v>
      </c>
      <c r="E49" s="2">
        <v>596811</v>
      </c>
      <c r="F49" s="2">
        <v>212</v>
      </c>
      <c r="G49" s="2">
        <v>536</v>
      </c>
      <c r="H49">
        <v>444.88</v>
      </c>
      <c r="I49">
        <v>401.18</v>
      </c>
      <c r="J49" t="s">
        <v>83</v>
      </c>
      <c r="K49" t="str">
        <f t="shared" si="0"/>
        <v>Quantity sold - 212 / ASP - Rs 401</v>
      </c>
      <c r="L49" s="7" t="s">
        <v>1215</v>
      </c>
    </row>
    <row r="50" spans="1:12" ht="15" thickBot="1" x14ac:dyDescent="0.35">
      <c r="A50" s="4">
        <v>43862</v>
      </c>
      <c r="B50" s="2" t="s">
        <v>19</v>
      </c>
      <c r="C50" s="2">
        <v>11260</v>
      </c>
      <c r="D50" s="2">
        <v>4262493</v>
      </c>
      <c r="E50" s="2">
        <v>610288</v>
      </c>
      <c r="F50" s="2">
        <v>211</v>
      </c>
      <c r="G50" s="2">
        <v>350</v>
      </c>
      <c r="H50">
        <v>290.5</v>
      </c>
      <c r="I50">
        <v>219</v>
      </c>
      <c r="J50" t="s">
        <v>84</v>
      </c>
      <c r="K50" t="str">
        <f t="shared" si="0"/>
        <v>Quantity sold - 211 / ASP - Rs 219</v>
      </c>
      <c r="L50" s="7" t="s">
        <v>1215</v>
      </c>
    </row>
    <row r="51" spans="1:12" ht="15" thickBot="1" x14ac:dyDescent="0.35">
      <c r="A51" s="4">
        <v>43862</v>
      </c>
      <c r="B51" s="2" t="s">
        <v>10</v>
      </c>
      <c r="C51" s="2">
        <v>28688</v>
      </c>
      <c r="D51" s="2">
        <v>4157845</v>
      </c>
      <c r="E51" s="2">
        <v>592694</v>
      </c>
      <c r="F51" s="2">
        <v>208</v>
      </c>
      <c r="G51" s="2">
        <v>537</v>
      </c>
      <c r="H51">
        <v>445.71</v>
      </c>
      <c r="I51">
        <v>445.71</v>
      </c>
      <c r="J51" t="s">
        <v>85</v>
      </c>
      <c r="K51" t="str">
        <f t="shared" si="0"/>
        <v>Quantity sold - 208 / ASP - Rs 446</v>
      </c>
      <c r="L51" s="7" t="s">
        <v>1215</v>
      </c>
    </row>
    <row r="52" spans="1:12" ht="15" thickBot="1" x14ac:dyDescent="0.35">
      <c r="A52" s="4">
        <v>43862</v>
      </c>
      <c r="B52" s="2" t="s">
        <v>15</v>
      </c>
      <c r="C52" s="2">
        <v>17462</v>
      </c>
      <c r="D52" s="2">
        <v>4182233</v>
      </c>
      <c r="E52" s="2">
        <v>596811</v>
      </c>
      <c r="F52" s="2">
        <v>207</v>
      </c>
      <c r="G52" s="2">
        <v>537</v>
      </c>
      <c r="H52">
        <v>445.71</v>
      </c>
      <c r="I52">
        <v>408.74</v>
      </c>
      <c r="J52" t="s">
        <v>86</v>
      </c>
      <c r="K52" t="str">
        <f t="shared" si="0"/>
        <v>Quantity sold - 207 / ASP - Rs 409</v>
      </c>
      <c r="L52" s="7" t="s">
        <v>1215</v>
      </c>
    </row>
    <row r="53" spans="1:12" ht="15" thickBot="1" x14ac:dyDescent="0.35">
      <c r="A53" s="4">
        <v>43862</v>
      </c>
      <c r="B53" s="2" t="s">
        <v>10</v>
      </c>
      <c r="C53" s="2">
        <v>30004</v>
      </c>
      <c r="D53" s="2">
        <v>4300893</v>
      </c>
      <c r="E53" s="2">
        <v>616563</v>
      </c>
      <c r="F53" s="2">
        <v>204</v>
      </c>
      <c r="G53" s="2">
        <v>451</v>
      </c>
      <c r="H53">
        <v>374.33</v>
      </c>
      <c r="I53">
        <v>371.84</v>
      </c>
      <c r="J53" t="s">
        <v>87</v>
      </c>
      <c r="K53" t="str">
        <f t="shared" si="0"/>
        <v>Quantity sold - 204 / ASP - Rs 372</v>
      </c>
      <c r="L53" s="7" t="s">
        <v>1215</v>
      </c>
    </row>
    <row r="54" spans="1:12" ht="15" thickBot="1" x14ac:dyDescent="0.35">
      <c r="A54" s="4">
        <v>43862</v>
      </c>
      <c r="B54" s="2" t="s">
        <v>10</v>
      </c>
      <c r="C54" s="2">
        <v>27747</v>
      </c>
      <c r="D54" s="2">
        <v>4370028</v>
      </c>
      <c r="E54" s="2">
        <v>627699</v>
      </c>
      <c r="F54" s="2">
        <v>202</v>
      </c>
      <c r="G54" s="2">
        <v>339</v>
      </c>
      <c r="H54">
        <v>281.37</v>
      </c>
      <c r="I54">
        <v>281.37</v>
      </c>
      <c r="J54" t="s">
        <v>88</v>
      </c>
      <c r="K54" t="str">
        <f t="shared" si="0"/>
        <v>Quantity sold - 202 / ASP - Rs 281</v>
      </c>
      <c r="L54" s="7" t="s">
        <v>1215</v>
      </c>
    </row>
    <row r="55" spans="1:12" ht="15" thickBot="1" x14ac:dyDescent="0.35">
      <c r="A55" s="4">
        <v>43862</v>
      </c>
      <c r="B55" s="2" t="s">
        <v>10</v>
      </c>
      <c r="C55" s="2">
        <v>13919</v>
      </c>
      <c r="D55" s="2">
        <v>1818142</v>
      </c>
      <c r="E55" s="2">
        <v>239073</v>
      </c>
      <c r="F55" s="2">
        <v>201</v>
      </c>
      <c r="G55" s="2">
        <v>130</v>
      </c>
      <c r="H55">
        <v>107.89999999999999</v>
      </c>
      <c r="I55">
        <v>93.789999999999992</v>
      </c>
      <c r="J55" t="s">
        <v>89</v>
      </c>
      <c r="K55" t="str">
        <f t="shared" si="0"/>
        <v>Quantity sold - 201 / ASP - Rs 94</v>
      </c>
      <c r="L55" s="7" t="s">
        <v>1215</v>
      </c>
    </row>
    <row r="56" spans="1:12" ht="15" thickBot="1" x14ac:dyDescent="0.35">
      <c r="A56" s="4">
        <v>43862</v>
      </c>
      <c r="B56" s="2" t="s">
        <v>12</v>
      </c>
      <c r="C56" s="2">
        <v>17403</v>
      </c>
      <c r="D56" s="2">
        <v>3889615</v>
      </c>
      <c r="E56" s="2">
        <v>547092</v>
      </c>
      <c r="F56" s="2">
        <v>200</v>
      </c>
      <c r="G56" s="2">
        <v>291</v>
      </c>
      <c r="H56">
        <v>241.53</v>
      </c>
      <c r="I56">
        <v>241.53</v>
      </c>
      <c r="J56" t="s">
        <v>90</v>
      </c>
      <c r="K56" t="str">
        <f t="shared" si="0"/>
        <v>Quantity sold - 200 / ASP - Rs 242</v>
      </c>
      <c r="L56" s="7" t="s">
        <v>1215</v>
      </c>
    </row>
    <row r="57" spans="1:12" ht="15" thickBot="1" x14ac:dyDescent="0.35">
      <c r="A57" s="4">
        <v>43862</v>
      </c>
      <c r="B57" s="2" t="s">
        <v>16</v>
      </c>
      <c r="C57" s="2">
        <v>12898</v>
      </c>
      <c r="D57" s="2">
        <v>4474497</v>
      </c>
      <c r="E57" s="2">
        <v>645716</v>
      </c>
      <c r="F57" s="2">
        <v>193</v>
      </c>
      <c r="G57" s="2">
        <v>691</v>
      </c>
      <c r="H57">
        <v>573.53</v>
      </c>
      <c r="I57">
        <v>491.43</v>
      </c>
      <c r="J57" t="s">
        <v>91</v>
      </c>
      <c r="K57" t="str">
        <f t="shared" si="0"/>
        <v>Quantity sold - 193 / ASP - Rs 491</v>
      </c>
      <c r="L57" s="7" t="s">
        <v>1215</v>
      </c>
    </row>
    <row r="58" spans="1:12" ht="15" thickBot="1" x14ac:dyDescent="0.35">
      <c r="A58" s="4">
        <v>43862</v>
      </c>
      <c r="B58" s="2" t="s">
        <v>15</v>
      </c>
      <c r="C58" s="2">
        <v>13887</v>
      </c>
      <c r="D58" s="2">
        <v>3316564</v>
      </c>
      <c r="E58" s="2">
        <v>458813</v>
      </c>
      <c r="F58" s="2">
        <v>189</v>
      </c>
      <c r="G58" s="2">
        <v>287</v>
      </c>
      <c r="H58">
        <v>238.20999999999998</v>
      </c>
      <c r="I58">
        <v>167</v>
      </c>
      <c r="J58" t="s">
        <v>92</v>
      </c>
      <c r="K58" t="str">
        <f t="shared" si="0"/>
        <v>Quantity sold - 189 / ASP - Rs 167</v>
      </c>
      <c r="L58" s="7" t="s">
        <v>1215</v>
      </c>
    </row>
    <row r="59" spans="1:12" ht="15" thickBot="1" x14ac:dyDescent="0.35">
      <c r="A59" s="4">
        <v>43862</v>
      </c>
      <c r="B59" s="2" t="s">
        <v>11</v>
      </c>
      <c r="C59" s="2">
        <v>23567</v>
      </c>
      <c r="D59" s="2">
        <v>3170761</v>
      </c>
      <c r="E59" s="2">
        <v>435555</v>
      </c>
      <c r="F59" s="2">
        <v>188</v>
      </c>
      <c r="G59" s="2">
        <v>586</v>
      </c>
      <c r="H59">
        <v>486.38</v>
      </c>
      <c r="I59">
        <v>486.38</v>
      </c>
      <c r="J59" t="s">
        <v>93</v>
      </c>
      <c r="K59" t="str">
        <f t="shared" si="0"/>
        <v>Quantity sold - 188 / ASP - Rs 486</v>
      </c>
      <c r="L59" s="7" t="s">
        <v>1215</v>
      </c>
    </row>
    <row r="60" spans="1:12" ht="15" thickBot="1" x14ac:dyDescent="0.35">
      <c r="A60" s="4">
        <v>43862</v>
      </c>
      <c r="B60" s="2" t="s">
        <v>10</v>
      </c>
      <c r="C60" s="2">
        <v>30004</v>
      </c>
      <c r="D60" s="2">
        <v>4300890</v>
      </c>
      <c r="E60" s="2">
        <v>616563</v>
      </c>
      <c r="F60" s="2">
        <v>183</v>
      </c>
      <c r="G60" s="2">
        <v>455</v>
      </c>
      <c r="H60">
        <v>377.65</v>
      </c>
      <c r="I60">
        <v>273</v>
      </c>
      <c r="J60" t="s">
        <v>94</v>
      </c>
      <c r="K60" t="str">
        <f t="shared" si="0"/>
        <v>Quantity sold - 183 / ASP - Rs 273</v>
      </c>
      <c r="L60" s="7" t="s">
        <v>1215</v>
      </c>
    </row>
    <row r="61" spans="1:12" ht="15" thickBot="1" x14ac:dyDescent="0.35">
      <c r="A61" s="4">
        <v>43862</v>
      </c>
      <c r="B61" s="2" t="s">
        <v>16</v>
      </c>
      <c r="C61" s="2">
        <v>12898</v>
      </c>
      <c r="D61" s="2">
        <v>4474499</v>
      </c>
      <c r="E61" s="2">
        <v>645716</v>
      </c>
      <c r="F61" s="2">
        <v>181</v>
      </c>
      <c r="G61" s="2">
        <v>692</v>
      </c>
      <c r="H61">
        <v>574.36</v>
      </c>
      <c r="I61">
        <v>480.59</v>
      </c>
      <c r="J61" t="s">
        <v>95</v>
      </c>
      <c r="K61" t="str">
        <f t="shared" si="0"/>
        <v>Quantity sold - 181 / ASP - Rs 481</v>
      </c>
      <c r="L61" s="7" t="s">
        <v>1215</v>
      </c>
    </row>
    <row r="62" spans="1:12" ht="15" thickBot="1" x14ac:dyDescent="0.35">
      <c r="A62" s="4">
        <v>43862</v>
      </c>
      <c r="B62" s="2" t="s">
        <v>10</v>
      </c>
      <c r="C62" s="2">
        <v>23710</v>
      </c>
      <c r="D62" s="2">
        <v>4706765</v>
      </c>
      <c r="E62" s="2">
        <v>683920</v>
      </c>
      <c r="F62" s="2">
        <v>181</v>
      </c>
      <c r="G62" s="2">
        <v>539</v>
      </c>
      <c r="H62">
        <v>447.37</v>
      </c>
      <c r="I62">
        <v>447.37</v>
      </c>
      <c r="J62" t="s">
        <v>96</v>
      </c>
      <c r="K62" t="str">
        <f t="shared" si="0"/>
        <v>Quantity sold - 181 / ASP - Rs 447</v>
      </c>
      <c r="L62" s="7" t="s">
        <v>1215</v>
      </c>
    </row>
    <row r="63" spans="1:12" ht="15" thickBot="1" x14ac:dyDescent="0.35">
      <c r="A63" s="4">
        <v>43862</v>
      </c>
      <c r="B63" s="2" t="s">
        <v>11</v>
      </c>
      <c r="C63" s="2">
        <v>23991</v>
      </c>
      <c r="D63" s="2">
        <v>3407604</v>
      </c>
      <c r="E63" s="2">
        <v>472954</v>
      </c>
      <c r="F63" s="2">
        <v>180</v>
      </c>
      <c r="G63" s="2">
        <v>563</v>
      </c>
      <c r="H63">
        <v>467.28999999999996</v>
      </c>
      <c r="I63">
        <v>467.28999999999996</v>
      </c>
      <c r="J63" t="s">
        <v>97</v>
      </c>
      <c r="K63" t="str">
        <f t="shared" si="0"/>
        <v>Quantity sold - 180 / ASP - Rs 467</v>
      </c>
      <c r="L63" s="7" t="s">
        <v>1215</v>
      </c>
    </row>
    <row r="64" spans="1:12" ht="15" thickBot="1" x14ac:dyDescent="0.35">
      <c r="A64" s="4">
        <v>43862</v>
      </c>
      <c r="B64" s="2" t="s">
        <v>10</v>
      </c>
      <c r="C64" s="2">
        <v>7718</v>
      </c>
      <c r="D64" s="2">
        <v>1711050</v>
      </c>
      <c r="E64" s="2">
        <v>223715</v>
      </c>
      <c r="F64" s="2">
        <v>176</v>
      </c>
      <c r="G64" s="2">
        <v>172</v>
      </c>
      <c r="H64">
        <v>142.76</v>
      </c>
      <c r="I64">
        <v>117.03</v>
      </c>
      <c r="J64" t="s">
        <v>98</v>
      </c>
      <c r="K64" t="str">
        <f t="shared" si="0"/>
        <v>Quantity sold - 176 / ASP - Rs 117</v>
      </c>
      <c r="L64" s="7" t="s">
        <v>1215</v>
      </c>
    </row>
    <row r="65" spans="1:12" ht="15" thickBot="1" x14ac:dyDescent="0.35">
      <c r="A65" s="4">
        <v>43862</v>
      </c>
      <c r="B65" s="2" t="s">
        <v>10</v>
      </c>
      <c r="C65" s="2">
        <v>30004</v>
      </c>
      <c r="D65" s="2">
        <v>4300889</v>
      </c>
      <c r="E65" s="2">
        <v>616563</v>
      </c>
      <c r="F65" s="2">
        <v>176</v>
      </c>
      <c r="G65" s="2">
        <v>458</v>
      </c>
      <c r="H65">
        <v>380.14</v>
      </c>
      <c r="I65">
        <v>273</v>
      </c>
      <c r="J65" t="s">
        <v>99</v>
      </c>
      <c r="K65" t="str">
        <f t="shared" si="0"/>
        <v>Quantity sold - 176 / ASP - Rs 273</v>
      </c>
      <c r="L65" s="7" t="s">
        <v>1215</v>
      </c>
    </row>
    <row r="66" spans="1:12" ht="15" thickBot="1" x14ac:dyDescent="0.35">
      <c r="A66" s="4">
        <v>43862</v>
      </c>
      <c r="B66" s="2" t="s">
        <v>12</v>
      </c>
      <c r="C66" s="2">
        <v>17403</v>
      </c>
      <c r="D66" s="2">
        <v>3145241</v>
      </c>
      <c r="E66" s="2">
        <v>431651</v>
      </c>
      <c r="F66" s="2">
        <v>170</v>
      </c>
      <c r="G66" s="2">
        <v>328</v>
      </c>
      <c r="H66">
        <v>272.24</v>
      </c>
      <c r="I66">
        <v>191</v>
      </c>
      <c r="J66" t="s">
        <v>100</v>
      </c>
      <c r="K66" t="str">
        <f t="shared" si="0"/>
        <v>Quantity sold - 170 / ASP - Rs 191</v>
      </c>
      <c r="L66" s="7" t="s">
        <v>1215</v>
      </c>
    </row>
    <row r="67" spans="1:12" ht="15" thickBot="1" x14ac:dyDescent="0.35">
      <c r="A67" s="4">
        <v>43862</v>
      </c>
      <c r="B67" s="2" t="s">
        <v>13</v>
      </c>
      <c r="C67" s="2">
        <v>25856</v>
      </c>
      <c r="D67" s="2">
        <v>5127135</v>
      </c>
      <c r="E67" s="2">
        <v>756689</v>
      </c>
      <c r="F67" s="2">
        <v>167</v>
      </c>
      <c r="G67" s="2">
        <v>294</v>
      </c>
      <c r="H67">
        <v>244.01999999999998</v>
      </c>
      <c r="I67">
        <v>244.01999999999998</v>
      </c>
      <c r="J67" t="s">
        <v>101</v>
      </c>
      <c r="K67" t="str">
        <f t="shared" ref="K67:K130" si="1">"Quantity sold - "&amp;F67&amp;" / ASP - Rs "&amp;ROUND(I67,0)</f>
        <v>Quantity sold - 167 / ASP - Rs 244</v>
      </c>
      <c r="L67" s="7" t="s">
        <v>1215</v>
      </c>
    </row>
    <row r="68" spans="1:12" ht="15" thickBot="1" x14ac:dyDescent="0.35">
      <c r="A68" s="4">
        <v>43862</v>
      </c>
      <c r="B68" s="2" t="s">
        <v>16</v>
      </c>
      <c r="C68" s="2">
        <v>27747</v>
      </c>
      <c r="D68" s="2">
        <v>3871409</v>
      </c>
      <c r="E68" s="2">
        <v>544147</v>
      </c>
      <c r="F68" s="2">
        <v>167</v>
      </c>
      <c r="G68" s="2">
        <v>227</v>
      </c>
      <c r="H68">
        <v>188.41</v>
      </c>
      <c r="I68">
        <v>188.41</v>
      </c>
      <c r="J68" t="s">
        <v>102</v>
      </c>
      <c r="K68" t="str">
        <f t="shared" si="1"/>
        <v>Quantity sold - 167 / ASP - Rs 188</v>
      </c>
      <c r="L68" s="7" t="s">
        <v>1215</v>
      </c>
    </row>
    <row r="69" spans="1:12" ht="15" thickBot="1" x14ac:dyDescent="0.35">
      <c r="A69" s="4">
        <v>43862</v>
      </c>
      <c r="B69" s="2" t="s">
        <v>11</v>
      </c>
      <c r="C69" s="2">
        <v>23567</v>
      </c>
      <c r="D69" s="2">
        <v>3170763</v>
      </c>
      <c r="E69" s="2">
        <v>435555</v>
      </c>
      <c r="F69" s="2">
        <v>165</v>
      </c>
      <c r="G69" s="2">
        <v>585</v>
      </c>
      <c r="H69">
        <v>485.54999999999995</v>
      </c>
      <c r="I69">
        <v>485.54999999999995</v>
      </c>
      <c r="J69" t="s">
        <v>103</v>
      </c>
      <c r="K69" t="str">
        <f t="shared" si="1"/>
        <v>Quantity sold - 165 / ASP - Rs 486</v>
      </c>
      <c r="L69" s="7" t="s">
        <v>1215</v>
      </c>
    </row>
    <row r="70" spans="1:12" ht="15" thickBot="1" x14ac:dyDescent="0.35">
      <c r="A70" s="4">
        <v>43862</v>
      </c>
      <c r="B70" s="2" t="s">
        <v>10</v>
      </c>
      <c r="C70" s="2">
        <v>13019</v>
      </c>
      <c r="D70" s="2">
        <v>2709403</v>
      </c>
      <c r="E70" s="2">
        <v>367028</v>
      </c>
      <c r="F70" s="2">
        <v>165</v>
      </c>
      <c r="G70" s="2">
        <v>321</v>
      </c>
      <c r="H70">
        <v>266.43</v>
      </c>
      <c r="I70">
        <v>240.7</v>
      </c>
      <c r="J70" t="s">
        <v>104</v>
      </c>
      <c r="K70" t="str">
        <f t="shared" si="1"/>
        <v>Quantity sold - 165 / ASP - Rs 241</v>
      </c>
      <c r="L70" s="7" t="s">
        <v>1215</v>
      </c>
    </row>
    <row r="71" spans="1:12" ht="15" thickBot="1" x14ac:dyDescent="0.35">
      <c r="A71" s="4">
        <v>43862</v>
      </c>
      <c r="B71" s="2" t="s">
        <v>10</v>
      </c>
      <c r="C71" s="2">
        <v>27747</v>
      </c>
      <c r="D71" s="2">
        <v>4370027</v>
      </c>
      <c r="E71" s="2">
        <v>627699</v>
      </c>
      <c r="F71" s="2">
        <v>164</v>
      </c>
      <c r="G71" s="2">
        <v>348</v>
      </c>
      <c r="H71">
        <v>288.83999999999997</v>
      </c>
      <c r="I71">
        <v>288.83999999999997</v>
      </c>
      <c r="J71" t="s">
        <v>105</v>
      </c>
      <c r="K71" t="str">
        <f t="shared" si="1"/>
        <v>Quantity sold - 164 / ASP - Rs 289</v>
      </c>
      <c r="L71" s="7" t="s">
        <v>1215</v>
      </c>
    </row>
    <row r="72" spans="1:12" ht="15" thickBot="1" x14ac:dyDescent="0.35">
      <c r="A72" s="4">
        <v>43862</v>
      </c>
      <c r="B72" s="2" t="s">
        <v>10</v>
      </c>
      <c r="C72" s="2">
        <v>2433</v>
      </c>
      <c r="D72" s="2">
        <v>359032</v>
      </c>
      <c r="E72" s="2">
        <v>38362</v>
      </c>
      <c r="F72" s="2">
        <v>163</v>
      </c>
      <c r="G72" s="2">
        <v>503</v>
      </c>
      <c r="H72">
        <v>417.48999999999995</v>
      </c>
      <c r="I72">
        <v>367.99</v>
      </c>
      <c r="J72" t="s">
        <v>106</v>
      </c>
      <c r="K72" t="str">
        <f t="shared" si="1"/>
        <v>Quantity sold - 163 / ASP - Rs 368</v>
      </c>
      <c r="L72" s="7" t="s">
        <v>1215</v>
      </c>
    </row>
    <row r="73" spans="1:12" ht="15" thickBot="1" x14ac:dyDescent="0.35">
      <c r="A73" s="4">
        <v>43862</v>
      </c>
      <c r="B73" s="2" t="s">
        <v>10</v>
      </c>
      <c r="C73" s="2">
        <v>7718</v>
      </c>
      <c r="D73" s="2">
        <v>2305068</v>
      </c>
      <c r="E73" s="2">
        <v>307439</v>
      </c>
      <c r="F73" s="2">
        <v>162</v>
      </c>
      <c r="G73" s="2">
        <v>156</v>
      </c>
      <c r="H73">
        <v>129.47999999999999</v>
      </c>
      <c r="I73">
        <v>102.08999999999999</v>
      </c>
      <c r="J73" t="s">
        <v>107</v>
      </c>
      <c r="K73" t="str">
        <f t="shared" si="1"/>
        <v>Quantity sold - 162 / ASP - Rs 102</v>
      </c>
      <c r="L73" s="7" t="s">
        <v>1215</v>
      </c>
    </row>
    <row r="74" spans="1:12" ht="15" thickBot="1" x14ac:dyDescent="0.35">
      <c r="A74" s="4">
        <v>43862</v>
      </c>
      <c r="B74" s="2" t="s">
        <v>12</v>
      </c>
      <c r="C74" s="2">
        <v>5428</v>
      </c>
      <c r="D74" s="2">
        <v>768126</v>
      </c>
      <c r="E74" s="2">
        <v>87574</v>
      </c>
      <c r="F74" s="2">
        <v>162</v>
      </c>
      <c r="G74" s="2">
        <v>282</v>
      </c>
      <c r="H74">
        <v>234.06</v>
      </c>
      <c r="I74">
        <v>177</v>
      </c>
      <c r="J74" t="s">
        <v>108</v>
      </c>
      <c r="K74" t="str">
        <f t="shared" si="1"/>
        <v>Quantity sold - 162 / ASP - Rs 177</v>
      </c>
      <c r="L74" s="7" t="s">
        <v>1215</v>
      </c>
    </row>
    <row r="75" spans="1:12" ht="15" thickBot="1" x14ac:dyDescent="0.35">
      <c r="A75" s="4">
        <v>43862</v>
      </c>
      <c r="B75" s="2" t="s">
        <v>16</v>
      </c>
      <c r="C75" s="2">
        <v>27747</v>
      </c>
      <c r="D75" s="2">
        <v>3856436</v>
      </c>
      <c r="E75" s="2">
        <v>541865</v>
      </c>
      <c r="F75" s="2">
        <v>161</v>
      </c>
      <c r="G75" s="2">
        <v>293</v>
      </c>
      <c r="H75">
        <v>243.19</v>
      </c>
      <c r="I75">
        <v>243.19</v>
      </c>
      <c r="J75" t="s">
        <v>109</v>
      </c>
      <c r="K75" t="str">
        <f t="shared" si="1"/>
        <v>Quantity sold - 161 / ASP - Rs 243</v>
      </c>
      <c r="L75" s="7" t="s">
        <v>1215</v>
      </c>
    </row>
    <row r="76" spans="1:12" ht="15" thickBot="1" x14ac:dyDescent="0.35">
      <c r="A76" s="4">
        <v>43862</v>
      </c>
      <c r="B76" s="2" t="s">
        <v>10</v>
      </c>
      <c r="C76" s="2">
        <v>6687</v>
      </c>
      <c r="D76" s="2">
        <v>4602561</v>
      </c>
      <c r="E76" s="2">
        <v>667237</v>
      </c>
      <c r="F76" s="2">
        <v>161</v>
      </c>
      <c r="G76" s="2">
        <v>315</v>
      </c>
      <c r="H76">
        <v>261.45</v>
      </c>
      <c r="I76">
        <v>166.59</v>
      </c>
      <c r="J76" t="s">
        <v>110</v>
      </c>
      <c r="K76" t="str">
        <f t="shared" si="1"/>
        <v>Quantity sold - 161 / ASP - Rs 167</v>
      </c>
      <c r="L76" s="7" t="s">
        <v>1215</v>
      </c>
    </row>
    <row r="77" spans="1:12" ht="15" thickBot="1" x14ac:dyDescent="0.35">
      <c r="A77" s="4">
        <v>43862</v>
      </c>
      <c r="B77" s="2" t="s">
        <v>11</v>
      </c>
      <c r="C77" s="2">
        <v>19108</v>
      </c>
      <c r="D77" s="2">
        <v>5007378</v>
      </c>
      <c r="E77" s="2">
        <v>735016</v>
      </c>
      <c r="F77" s="2">
        <v>160</v>
      </c>
      <c r="G77" s="2">
        <v>647</v>
      </c>
      <c r="H77">
        <v>537.01</v>
      </c>
      <c r="I77">
        <v>537.01</v>
      </c>
      <c r="J77" t="s">
        <v>111</v>
      </c>
      <c r="K77" t="str">
        <f t="shared" si="1"/>
        <v>Quantity sold - 160 / ASP - Rs 537</v>
      </c>
      <c r="L77" s="7" t="s">
        <v>1215</v>
      </c>
    </row>
    <row r="78" spans="1:12" ht="15" thickBot="1" x14ac:dyDescent="0.35">
      <c r="A78" s="4">
        <v>43862</v>
      </c>
      <c r="B78" s="2" t="s">
        <v>16</v>
      </c>
      <c r="C78" s="2">
        <v>8173</v>
      </c>
      <c r="D78" s="2">
        <v>5056287</v>
      </c>
      <c r="E78" s="2">
        <v>743915</v>
      </c>
      <c r="F78" s="2">
        <v>160</v>
      </c>
      <c r="G78" s="2">
        <v>354</v>
      </c>
      <c r="H78">
        <v>293.82</v>
      </c>
      <c r="I78">
        <v>293.82</v>
      </c>
      <c r="J78" t="s">
        <v>112</v>
      </c>
      <c r="K78" t="str">
        <f t="shared" si="1"/>
        <v>Quantity sold - 160 / ASP - Rs 294</v>
      </c>
      <c r="L78" s="7" t="s">
        <v>1215</v>
      </c>
    </row>
    <row r="79" spans="1:12" ht="15" thickBot="1" x14ac:dyDescent="0.35">
      <c r="A79" s="4">
        <v>43862</v>
      </c>
      <c r="B79" s="2" t="s">
        <v>11</v>
      </c>
      <c r="C79" s="2">
        <v>78</v>
      </c>
      <c r="D79" s="2">
        <v>239409</v>
      </c>
      <c r="E79" s="2">
        <v>24648</v>
      </c>
      <c r="F79" s="2">
        <v>158</v>
      </c>
      <c r="G79" s="2">
        <v>399</v>
      </c>
      <c r="H79">
        <v>331.16999999999996</v>
      </c>
      <c r="I79">
        <v>300.45999999999998</v>
      </c>
      <c r="J79" t="s">
        <v>113</v>
      </c>
      <c r="K79" t="str">
        <f t="shared" si="1"/>
        <v>Quantity sold - 158 / ASP - Rs 300</v>
      </c>
      <c r="L79" s="7" t="s">
        <v>1215</v>
      </c>
    </row>
    <row r="80" spans="1:12" ht="15" thickBot="1" x14ac:dyDescent="0.35">
      <c r="A80" s="4">
        <v>43862</v>
      </c>
      <c r="B80" s="2" t="s">
        <v>10</v>
      </c>
      <c r="C80" s="2">
        <v>10170</v>
      </c>
      <c r="D80" s="2">
        <v>1250267</v>
      </c>
      <c r="E80" s="2">
        <v>158187</v>
      </c>
      <c r="F80" s="2">
        <v>156</v>
      </c>
      <c r="G80" s="2">
        <v>393</v>
      </c>
      <c r="H80">
        <v>326.19</v>
      </c>
      <c r="I80">
        <v>263.11</v>
      </c>
      <c r="J80" t="s">
        <v>114</v>
      </c>
      <c r="K80" t="str">
        <f t="shared" si="1"/>
        <v>Quantity sold - 156 / ASP - Rs 263</v>
      </c>
      <c r="L80" s="7" t="s">
        <v>1215</v>
      </c>
    </row>
    <row r="81" spans="1:12" ht="15" thickBot="1" x14ac:dyDescent="0.35">
      <c r="A81" s="4">
        <v>43862</v>
      </c>
      <c r="B81" s="2" t="s">
        <v>10</v>
      </c>
      <c r="C81" s="2">
        <v>7718</v>
      </c>
      <c r="D81" s="2">
        <v>1711053</v>
      </c>
      <c r="E81" s="2">
        <v>223715</v>
      </c>
      <c r="F81" s="2">
        <v>156</v>
      </c>
      <c r="G81" s="2">
        <v>172</v>
      </c>
      <c r="H81">
        <v>142.76</v>
      </c>
      <c r="I81">
        <v>142.76</v>
      </c>
      <c r="J81" t="s">
        <v>115</v>
      </c>
      <c r="K81" t="str">
        <f t="shared" si="1"/>
        <v>Quantity sold - 156 / ASP - Rs 143</v>
      </c>
      <c r="L81" s="7" t="s">
        <v>1215</v>
      </c>
    </row>
    <row r="82" spans="1:12" ht="15" thickBot="1" x14ac:dyDescent="0.35">
      <c r="A82" s="4">
        <v>43862</v>
      </c>
      <c r="B82" s="2" t="s">
        <v>13</v>
      </c>
      <c r="C82" s="2">
        <v>25856</v>
      </c>
      <c r="D82" s="2">
        <v>3580432</v>
      </c>
      <c r="E82" s="2">
        <v>499238</v>
      </c>
      <c r="F82" s="2">
        <v>156</v>
      </c>
      <c r="G82" s="2">
        <v>302</v>
      </c>
      <c r="H82">
        <v>250.66</v>
      </c>
      <c r="I82">
        <v>233.23</v>
      </c>
      <c r="J82" t="s">
        <v>116</v>
      </c>
      <c r="K82" t="str">
        <f t="shared" si="1"/>
        <v>Quantity sold - 156 / ASP - Rs 233</v>
      </c>
      <c r="L82" s="7" t="s">
        <v>1215</v>
      </c>
    </row>
    <row r="83" spans="1:12" ht="15" thickBot="1" x14ac:dyDescent="0.35">
      <c r="A83" s="4">
        <v>43862</v>
      </c>
      <c r="B83" s="2" t="s">
        <v>13</v>
      </c>
      <c r="C83" s="2">
        <v>6687</v>
      </c>
      <c r="D83" s="2">
        <v>1745579</v>
      </c>
      <c r="E83" s="2">
        <v>228732</v>
      </c>
      <c r="F83" s="2">
        <v>155</v>
      </c>
      <c r="G83" s="2">
        <v>314</v>
      </c>
      <c r="H83">
        <v>260.62</v>
      </c>
      <c r="I83">
        <v>222.44</v>
      </c>
      <c r="J83" t="s">
        <v>117</v>
      </c>
      <c r="K83" t="str">
        <f t="shared" si="1"/>
        <v>Quantity sold - 155 / ASP - Rs 222</v>
      </c>
      <c r="L83" s="7" t="s">
        <v>1215</v>
      </c>
    </row>
    <row r="84" spans="1:12" ht="15" thickBot="1" x14ac:dyDescent="0.35">
      <c r="A84" s="4">
        <v>43862</v>
      </c>
      <c r="B84" s="2" t="s">
        <v>16</v>
      </c>
      <c r="C84" s="2">
        <v>8173</v>
      </c>
      <c r="D84" s="2">
        <v>5056289</v>
      </c>
      <c r="E84" s="2">
        <v>743915</v>
      </c>
      <c r="F84" s="2">
        <v>153</v>
      </c>
      <c r="G84" s="2">
        <v>352</v>
      </c>
      <c r="H84">
        <v>292.15999999999997</v>
      </c>
      <c r="I84">
        <v>292.15999999999997</v>
      </c>
      <c r="J84" t="s">
        <v>118</v>
      </c>
      <c r="K84" t="str">
        <f t="shared" si="1"/>
        <v>Quantity sold - 153 / ASP - Rs 292</v>
      </c>
      <c r="L84" s="7" t="s">
        <v>1215</v>
      </c>
    </row>
    <row r="85" spans="1:12" ht="15" thickBot="1" x14ac:dyDescent="0.35">
      <c r="A85" s="4">
        <v>43862</v>
      </c>
      <c r="B85" s="2" t="s">
        <v>12</v>
      </c>
      <c r="C85" s="2">
        <v>5428</v>
      </c>
      <c r="D85" s="2">
        <v>649864</v>
      </c>
      <c r="E85" s="2">
        <v>73328</v>
      </c>
      <c r="F85" s="2">
        <v>153</v>
      </c>
      <c r="G85" s="2">
        <v>282</v>
      </c>
      <c r="H85">
        <v>234.06</v>
      </c>
      <c r="I85">
        <v>166</v>
      </c>
      <c r="J85" t="s">
        <v>119</v>
      </c>
      <c r="K85" t="str">
        <f t="shared" si="1"/>
        <v>Quantity sold - 153 / ASP - Rs 166</v>
      </c>
      <c r="L85" s="7" t="s">
        <v>1215</v>
      </c>
    </row>
    <row r="86" spans="1:12" ht="15" thickBot="1" x14ac:dyDescent="0.35">
      <c r="A86" s="4">
        <v>43862</v>
      </c>
      <c r="B86" s="2" t="s">
        <v>10</v>
      </c>
      <c r="C86" s="2">
        <v>7718</v>
      </c>
      <c r="D86" s="2">
        <v>5118393</v>
      </c>
      <c r="E86" s="2">
        <v>755177</v>
      </c>
      <c r="F86" s="2">
        <v>153</v>
      </c>
      <c r="G86" s="2">
        <v>272</v>
      </c>
      <c r="H86">
        <v>225.76</v>
      </c>
      <c r="I86">
        <v>225.76</v>
      </c>
      <c r="J86" t="s">
        <v>120</v>
      </c>
      <c r="K86" t="str">
        <f t="shared" si="1"/>
        <v>Quantity sold - 153 / ASP - Rs 226</v>
      </c>
      <c r="L86" s="7" t="s">
        <v>1215</v>
      </c>
    </row>
    <row r="87" spans="1:12" ht="15" thickBot="1" x14ac:dyDescent="0.35">
      <c r="A87" s="4">
        <v>43862</v>
      </c>
      <c r="B87" s="2" t="s">
        <v>12</v>
      </c>
      <c r="C87" s="2">
        <v>2845</v>
      </c>
      <c r="D87" s="2">
        <v>2872976</v>
      </c>
      <c r="E87" s="2">
        <v>390392</v>
      </c>
      <c r="F87" s="2">
        <v>152</v>
      </c>
      <c r="G87" s="2">
        <v>324</v>
      </c>
      <c r="H87">
        <v>268.91999999999996</v>
      </c>
      <c r="I87">
        <v>198</v>
      </c>
      <c r="J87" t="s">
        <v>121</v>
      </c>
      <c r="K87" t="str">
        <f t="shared" si="1"/>
        <v>Quantity sold - 152 / ASP - Rs 198</v>
      </c>
      <c r="L87" s="7" t="s">
        <v>1215</v>
      </c>
    </row>
    <row r="88" spans="1:12" ht="15" thickBot="1" x14ac:dyDescent="0.35">
      <c r="A88" s="4">
        <v>43862</v>
      </c>
      <c r="B88" s="2" t="s">
        <v>12</v>
      </c>
      <c r="C88" s="2">
        <v>17403</v>
      </c>
      <c r="D88" s="2">
        <v>3889616</v>
      </c>
      <c r="E88" s="2">
        <v>547092</v>
      </c>
      <c r="F88" s="2">
        <v>151</v>
      </c>
      <c r="G88" s="2">
        <v>331</v>
      </c>
      <c r="H88">
        <v>274.72999999999996</v>
      </c>
      <c r="I88">
        <v>274.72999999999996</v>
      </c>
      <c r="J88" t="s">
        <v>122</v>
      </c>
      <c r="K88" t="str">
        <f t="shared" si="1"/>
        <v>Quantity sold - 151 / ASP - Rs 275</v>
      </c>
      <c r="L88" s="7" t="s">
        <v>1215</v>
      </c>
    </row>
    <row r="89" spans="1:12" ht="15" thickBot="1" x14ac:dyDescent="0.35">
      <c r="A89" s="4">
        <v>43862</v>
      </c>
      <c r="B89" s="2" t="s">
        <v>16</v>
      </c>
      <c r="C89" s="2">
        <v>11260</v>
      </c>
      <c r="D89" s="2">
        <v>1400987</v>
      </c>
      <c r="E89" s="2">
        <v>181427</v>
      </c>
      <c r="F89" s="2">
        <v>151</v>
      </c>
      <c r="G89" s="2">
        <v>256</v>
      </c>
      <c r="H89">
        <v>212.48</v>
      </c>
      <c r="I89">
        <v>153</v>
      </c>
      <c r="J89" t="s">
        <v>123</v>
      </c>
      <c r="K89" t="str">
        <f t="shared" si="1"/>
        <v>Quantity sold - 151 / ASP - Rs 153</v>
      </c>
      <c r="L89" s="7" t="s">
        <v>1215</v>
      </c>
    </row>
    <row r="90" spans="1:12" ht="15" thickBot="1" x14ac:dyDescent="0.35">
      <c r="A90" s="4">
        <v>43862</v>
      </c>
      <c r="B90" s="2" t="s">
        <v>16</v>
      </c>
      <c r="C90" s="2">
        <v>12898</v>
      </c>
      <c r="D90" s="2">
        <v>4474496</v>
      </c>
      <c r="E90" s="2">
        <v>645716</v>
      </c>
      <c r="F90" s="2">
        <v>146</v>
      </c>
      <c r="G90" s="2">
        <v>691</v>
      </c>
      <c r="H90">
        <v>573.53</v>
      </c>
      <c r="I90">
        <v>573.53</v>
      </c>
      <c r="J90" t="s">
        <v>124</v>
      </c>
      <c r="K90" t="str">
        <f t="shared" si="1"/>
        <v>Quantity sold - 146 / ASP - Rs 574</v>
      </c>
      <c r="L90" s="7" t="s">
        <v>1215</v>
      </c>
    </row>
    <row r="91" spans="1:12" ht="15" thickBot="1" x14ac:dyDescent="0.35">
      <c r="A91" s="4">
        <v>43862</v>
      </c>
      <c r="B91" s="2" t="s">
        <v>10</v>
      </c>
      <c r="C91" s="2">
        <v>30004</v>
      </c>
      <c r="D91" s="2">
        <v>4300977</v>
      </c>
      <c r="E91" s="2">
        <v>616578</v>
      </c>
      <c r="F91" s="2">
        <v>146</v>
      </c>
      <c r="G91" s="2">
        <v>430</v>
      </c>
      <c r="H91">
        <v>356.9</v>
      </c>
      <c r="I91">
        <v>260</v>
      </c>
      <c r="J91" t="s">
        <v>125</v>
      </c>
      <c r="K91" t="str">
        <f t="shared" si="1"/>
        <v>Quantity sold - 146 / ASP - Rs 260</v>
      </c>
      <c r="L91" s="7" t="s">
        <v>1215</v>
      </c>
    </row>
    <row r="92" spans="1:12" ht="15" thickBot="1" x14ac:dyDescent="0.35">
      <c r="A92" s="4">
        <v>43862</v>
      </c>
      <c r="B92" s="2" t="s">
        <v>10</v>
      </c>
      <c r="C92" s="2">
        <v>17462</v>
      </c>
      <c r="D92" s="2">
        <v>4942547</v>
      </c>
      <c r="E92" s="2">
        <v>723636</v>
      </c>
      <c r="F92" s="2">
        <v>146</v>
      </c>
      <c r="G92" s="2">
        <v>544</v>
      </c>
      <c r="H92">
        <v>451.52</v>
      </c>
      <c r="I92">
        <v>451.52</v>
      </c>
      <c r="J92" t="s">
        <v>126</v>
      </c>
      <c r="K92" t="str">
        <f t="shared" si="1"/>
        <v>Quantity sold - 146 / ASP - Rs 452</v>
      </c>
      <c r="L92" s="7" t="s">
        <v>1215</v>
      </c>
    </row>
    <row r="93" spans="1:12" ht="15" thickBot="1" x14ac:dyDescent="0.35">
      <c r="A93" s="4">
        <v>43862</v>
      </c>
      <c r="B93" s="2" t="s">
        <v>12</v>
      </c>
      <c r="C93" s="2">
        <v>14343</v>
      </c>
      <c r="D93" s="2">
        <v>3713260</v>
      </c>
      <c r="E93" s="2">
        <v>518841</v>
      </c>
      <c r="F93" s="2">
        <v>146</v>
      </c>
      <c r="G93" s="2">
        <v>428</v>
      </c>
      <c r="H93">
        <v>355.24</v>
      </c>
      <c r="I93">
        <v>322.27999999999997</v>
      </c>
      <c r="J93" t="s">
        <v>127</v>
      </c>
      <c r="K93" t="str">
        <f t="shared" si="1"/>
        <v>Quantity sold - 146 / ASP - Rs 322</v>
      </c>
      <c r="L93" s="7" t="s">
        <v>1215</v>
      </c>
    </row>
    <row r="94" spans="1:12" ht="15" thickBot="1" x14ac:dyDescent="0.35">
      <c r="A94" s="4">
        <v>43862</v>
      </c>
      <c r="B94" s="2" t="s">
        <v>10</v>
      </c>
      <c r="C94" s="2">
        <v>17462</v>
      </c>
      <c r="D94" s="2">
        <v>4942551</v>
      </c>
      <c r="E94" s="2">
        <v>723636</v>
      </c>
      <c r="F94" s="2">
        <v>145</v>
      </c>
      <c r="G94" s="2">
        <v>545</v>
      </c>
      <c r="H94">
        <v>452.34999999999997</v>
      </c>
      <c r="I94">
        <v>452.34999999999997</v>
      </c>
      <c r="J94" t="s">
        <v>128</v>
      </c>
      <c r="K94" t="str">
        <f t="shared" si="1"/>
        <v>Quantity sold - 145 / ASP - Rs 452</v>
      </c>
      <c r="L94" s="7" t="s">
        <v>1215</v>
      </c>
    </row>
    <row r="95" spans="1:12" ht="15" thickBot="1" x14ac:dyDescent="0.35">
      <c r="A95" s="4">
        <v>43862</v>
      </c>
      <c r="B95" s="2" t="s">
        <v>11</v>
      </c>
      <c r="C95" s="2">
        <v>4441</v>
      </c>
      <c r="D95" s="2">
        <v>4968070</v>
      </c>
      <c r="E95" s="2">
        <v>728130</v>
      </c>
      <c r="F95" s="2">
        <v>144</v>
      </c>
      <c r="G95" s="2">
        <v>662</v>
      </c>
      <c r="H95">
        <v>549.45999999999992</v>
      </c>
      <c r="I95">
        <v>424</v>
      </c>
      <c r="J95" t="s">
        <v>129</v>
      </c>
      <c r="K95" t="str">
        <f t="shared" si="1"/>
        <v>Quantity sold - 144 / ASP - Rs 424</v>
      </c>
      <c r="L95" s="7" t="s">
        <v>1215</v>
      </c>
    </row>
    <row r="96" spans="1:12" ht="15" thickBot="1" x14ac:dyDescent="0.35">
      <c r="A96" s="4">
        <v>43862</v>
      </c>
      <c r="B96" s="2" t="s">
        <v>10</v>
      </c>
      <c r="C96" s="2">
        <v>17313</v>
      </c>
      <c r="D96" s="2">
        <v>3768895</v>
      </c>
      <c r="E96" s="2">
        <v>527692</v>
      </c>
      <c r="F96" s="2">
        <v>144</v>
      </c>
      <c r="G96" s="2">
        <v>431</v>
      </c>
      <c r="H96">
        <v>357.72999999999996</v>
      </c>
      <c r="I96">
        <v>357.72999999999996</v>
      </c>
      <c r="J96" t="s">
        <v>130</v>
      </c>
      <c r="K96" t="str">
        <f t="shared" si="1"/>
        <v>Quantity sold - 144 / ASP - Rs 358</v>
      </c>
      <c r="L96" s="7" t="s">
        <v>1215</v>
      </c>
    </row>
    <row r="97" spans="1:12" ht="15" thickBot="1" x14ac:dyDescent="0.35">
      <c r="A97" s="4">
        <v>43862</v>
      </c>
      <c r="B97" s="2" t="s">
        <v>13</v>
      </c>
      <c r="C97" s="2">
        <v>6687</v>
      </c>
      <c r="D97" s="2">
        <v>1745582</v>
      </c>
      <c r="E97" s="2">
        <v>228732</v>
      </c>
      <c r="F97" s="2">
        <v>143</v>
      </c>
      <c r="G97" s="2">
        <v>313</v>
      </c>
      <c r="H97">
        <v>259.78999999999996</v>
      </c>
      <c r="I97">
        <v>211.64999999999998</v>
      </c>
      <c r="J97" t="s">
        <v>131</v>
      </c>
      <c r="K97" t="str">
        <f t="shared" si="1"/>
        <v>Quantity sold - 143 / ASP - Rs 212</v>
      </c>
      <c r="L97" s="7" t="s">
        <v>1215</v>
      </c>
    </row>
    <row r="98" spans="1:12" ht="15" thickBot="1" x14ac:dyDescent="0.35">
      <c r="A98" s="4">
        <v>43862</v>
      </c>
      <c r="B98" s="2" t="s">
        <v>15</v>
      </c>
      <c r="C98" s="2">
        <v>13887</v>
      </c>
      <c r="D98" s="2">
        <v>3326701</v>
      </c>
      <c r="E98" s="2">
        <v>460388</v>
      </c>
      <c r="F98" s="2">
        <v>143</v>
      </c>
      <c r="G98" s="2">
        <v>318</v>
      </c>
      <c r="H98">
        <v>263.94</v>
      </c>
      <c r="I98">
        <v>190</v>
      </c>
      <c r="J98" t="s">
        <v>132</v>
      </c>
      <c r="K98" t="str">
        <f t="shared" si="1"/>
        <v>Quantity sold - 143 / ASP - Rs 190</v>
      </c>
      <c r="L98" s="7" t="s">
        <v>1215</v>
      </c>
    </row>
    <row r="99" spans="1:12" ht="15" thickBot="1" x14ac:dyDescent="0.35">
      <c r="A99" s="4">
        <v>43862</v>
      </c>
      <c r="B99" s="2" t="s">
        <v>10</v>
      </c>
      <c r="C99" s="2">
        <v>30004</v>
      </c>
      <c r="D99" s="2">
        <v>4300976</v>
      </c>
      <c r="E99" s="2">
        <v>616578</v>
      </c>
      <c r="F99" s="2">
        <v>142</v>
      </c>
      <c r="G99" s="2">
        <v>429</v>
      </c>
      <c r="H99">
        <v>356.07</v>
      </c>
      <c r="I99">
        <v>260</v>
      </c>
      <c r="J99" t="s">
        <v>133</v>
      </c>
      <c r="K99" t="str">
        <f t="shared" si="1"/>
        <v>Quantity sold - 142 / ASP - Rs 260</v>
      </c>
      <c r="L99" s="7" t="s">
        <v>1215</v>
      </c>
    </row>
    <row r="100" spans="1:12" ht="15" thickBot="1" x14ac:dyDescent="0.35">
      <c r="A100" s="4">
        <v>43862</v>
      </c>
      <c r="B100" s="2" t="s">
        <v>16</v>
      </c>
      <c r="C100" s="2">
        <v>17462</v>
      </c>
      <c r="D100" s="2">
        <v>2693336</v>
      </c>
      <c r="E100" s="2">
        <v>364602</v>
      </c>
      <c r="F100" s="2">
        <v>141</v>
      </c>
      <c r="G100" s="2">
        <v>534</v>
      </c>
      <c r="H100">
        <v>443.21999999999997</v>
      </c>
      <c r="I100">
        <v>404.67</v>
      </c>
      <c r="J100" t="s">
        <v>134</v>
      </c>
      <c r="K100" t="str">
        <f t="shared" si="1"/>
        <v>Quantity sold - 141 / ASP - Rs 405</v>
      </c>
      <c r="L100" s="7" t="s">
        <v>1215</v>
      </c>
    </row>
    <row r="101" spans="1:12" ht="15" thickBot="1" x14ac:dyDescent="0.35">
      <c r="A101" s="4">
        <v>43862</v>
      </c>
      <c r="B101" s="2" t="s">
        <v>18</v>
      </c>
      <c r="C101" s="2">
        <v>2433</v>
      </c>
      <c r="D101" s="2">
        <v>502960</v>
      </c>
      <c r="E101" s="2">
        <v>55387</v>
      </c>
      <c r="F101" s="2">
        <v>140</v>
      </c>
      <c r="G101" s="2">
        <v>524</v>
      </c>
      <c r="H101">
        <v>434.91999999999996</v>
      </c>
      <c r="I101">
        <v>396.79</v>
      </c>
      <c r="J101" t="s">
        <v>135</v>
      </c>
      <c r="K101" t="str">
        <f t="shared" si="1"/>
        <v>Quantity sold - 140 / ASP - Rs 397</v>
      </c>
      <c r="L101" s="7" t="s">
        <v>1215</v>
      </c>
    </row>
    <row r="102" spans="1:12" ht="15" thickBot="1" x14ac:dyDescent="0.35">
      <c r="A102" s="4">
        <v>43862</v>
      </c>
      <c r="B102" s="2" t="s">
        <v>12</v>
      </c>
      <c r="C102" s="2">
        <v>5428</v>
      </c>
      <c r="D102" s="2">
        <v>768130</v>
      </c>
      <c r="E102" s="2">
        <v>87574</v>
      </c>
      <c r="F102" s="2">
        <v>139</v>
      </c>
      <c r="G102" s="2">
        <v>280</v>
      </c>
      <c r="H102">
        <v>232.39999999999998</v>
      </c>
      <c r="I102">
        <v>166</v>
      </c>
      <c r="J102" t="s">
        <v>136</v>
      </c>
      <c r="K102" t="str">
        <f t="shared" si="1"/>
        <v>Quantity sold - 139 / ASP - Rs 166</v>
      </c>
      <c r="L102" s="7" t="s">
        <v>1215</v>
      </c>
    </row>
    <row r="103" spans="1:12" ht="15" thickBot="1" x14ac:dyDescent="0.35">
      <c r="A103" s="4">
        <v>43862</v>
      </c>
      <c r="B103" s="2" t="s">
        <v>11</v>
      </c>
      <c r="C103" s="2">
        <v>23991</v>
      </c>
      <c r="D103" s="2">
        <v>3407603</v>
      </c>
      <c r="E103" s="2">
        <v>472954</v>
      </c>
      <c r="F103" s="2">
        <v>139</v>
      </c>
      <c r="G103" s="2">
        <v>649</v>
      </c>
      <c r="H103">
        <v>538.66999999999996</v>
      </c>
      <c r="I103">
        <v>538.66999999999996</v>
      </c>
      <c r="J103" t="s">
        <v>137</v>
      </c>
      <c r="K103" t="str">
        <f t="shared" si="1"/>
        <v>Quantity sold - 139 / ASP - Rs 539</v>
      </c>
      <c r="L103" s="7" t="s">
        <v>1215</v>
      </c>
    </row>
    <row r="104" spans="1:12" ht="15" thickBot="1" x14ac:dyDescent="0.35">
      <c r="A104" s="4">
        <v>43862</v>
      </c>
      <c r="B104" s="2" t="s">
        <v>15</v>
      </c>
      <c r="C104" s="2">
        <v>17462</v>
      </c>
      <c r="D104" s="2">
        <v>4182231</v>
      </c>
      <c r="E104" s="2">
        <v>596811</v>
      </c>
      <c r="F104" s="2">
        <v>138</v>
      </c>
      <c r="G104" s="2">
        <v>534</v>
      </c>
      <c r="H104">
        <v>443.21999999999997</v>
      </c>
      <c r="I104">
        <v>401.91</v>
      </c>
      <c r="J104" t="s">
        <v>138</v>
      </c>
      <c r="K104" t="str">
        <f t="shared" si="1"/>
        <v>Quantity sold - 138 / ASP - Rs 402</v>
      </c>
      <c r="L104" s="7" t="s">
        <v>1215</v>
      </c>
    </row>
    <row r="105" spans="1:12" ht="15" thickBot="1" x14ac:dyDescent="0.35">
      <c r="A105" s="4">
        <v>43862</v>
      </c>
      <c r="B105" s="2" t="s">
        <v>15</v>
      </c>
      <c r="C105" s="2">
        <v>27062</v>
      </c>
      <c r="D105" s="2">
        <v>4653631</v>
      </c>
      <c r="E105" s="2">
        <v>675159</v>
      </c>
      <c r="F105" s="2">
        <v>137</v>
      </c>
      <c r="G105" s="2">
        <v>376</v>
      </c>
      <c r="H105">
        <v>312.08</v>
      </c>
      <c r="I105">
        <v>229</v>
      </c>
      <c r="J105" t="s">
        <v>139</v>
      </c>
      <c r="K105" t="str">
        <f t="shared" si="1"/>
        <v>Quantity sold - 137 / ASP - Rs 229</v>
      </c>
      <c r="L105" s="7" t="s">
        <v>1215</v>
      </c>
    </row>
    <row r="106" spans="1:12" ht="15" thickBot="1" x14ac:dyDescent="0.35">
      <c r="A106" s="4">
        <v>43862</v>
      </c>
      <c r="B106" s="2" t="s">
        <v>10</v>
      </c>
      <c r="C106" s="2">
        <v>13019</v>
      </c>
      <c r="D106" s="2">
        <v>2709404</v>
      </c>
      <c r="E106" s="2">
        <v>367028</v>
      </c>
      <c r="F106" s="2">
        <v>135</v>
      </c>
      <c r="G106" s="2">
        <v>321</v>
      </c>
      <c r="H106">
        <v>266.43</v>
      </c>
      <c r="I106">
        <v>266.43</v>
      </c>
      <c r="J106" t="s">
        <v>140</v>
      </c>
      <c r="K106" t="str">
        <f t="shared" si="1"/>
        <v>Quantity sold - 135 / ASP - Rs 266</v>
      </c>
      <c r="L106" s="7" t="s">
        <v>1215</v>
      </c>
    </row>
    <row r="107" spans="1:12" ht="15" thickBot="1" x14ac:dyDescent="0.35">
      <c r="A107" s="4">
        <v>43862</v>
      </c>
      <c r="B107" s="2" t="s">
        <v>16</v>
      </c>
      <c r="C107" s="2">
        <v>16365</v>
      </c>
      <c r="D107" s="2">
        <v>4647657</v>
      </c>
      <c r="E107" s="2">
        <v>674120</v>
      </c>
      <c r="F107" s="2">
        <v>135</v>
      </c>
      <c r="G107" s="2">
        <v>1116</v>
      </c>
      <c r="H107">
        <v>926.28</v>
      </c>
      <c r="I107">
        <v>772.46</v>
      </c>
      <c r="J107" t="s">
        <v>141</v>
      </c>
      <c r="K107" t="str">
        <f t="shared" si="1"/>
        <v>Quantity sold - 135 / ASP - Rs 772</v>
      </c>
      <c r="L107" s="7" t="s">
        <v>1215</v>
      </c>
    </row>
    <row r="108" spans="1:12" ht="15" thickBot="1" x14ac:dyDescent="0.35">
      <c r="A108" s="4">
        <v>43862</v>
      </c>
      <c r="B108" s="2" t="s">
        <v>10</v>
      </c>
      <c r="C108" s="2">
        <v>17462</v>
      </c>
      <c r="D108" s="2">
        <v>4942543</v>
      </c>
      <c r="E108" s="2">
        <v>723636</v>
      </c>
      <c r="F108" s="2">
        <v>134</v>
      </c>
      <c r="G108" s="2">
        <v>542</v>
      </c>
      <c r="H108">
        <v>449.85999999999996</v>
      </c>
      <c r="I108">
        <v>400.54</v>
      </c>
      <c r="J108" t="s">
        <v>142</v>
      </c>
      <c r="K108" t="str">
        <f t="shared" si="1"/>
        <v>Quantity sold - 134 / ASP - Rs 401</v>
      </c>
      <c r="L108" s="7" t="s">
        <v>1215</v>
      </c>
    </row>
    <row r="109" spans="1:12" ht="15" thickBot="1" x14ac:dyDescent="0.35">
      <c r="A109" s="4">
        <v>43862</v>
      </c>
      <c r="B109" s="2" t="s">
        <v>10</v>
      </c>
      <c r="C109" s="2">
        <v>27747</v>
      </c>
      <c r="D109" s="2">
        <v>4370029</v>
      </c>
      <c r="E109" s="2">
        <v>627699</v>
      </c>
      <c r="F109" s="2">
        <v>134</v>
      </c>
      <c r="G109" s="2">
        <v>347</v>
      </c>
      <c r="H109">
        <v>288.01</v>
      </c>
      <c r="I109">
        <v>288.01</v>
      </c>
      <c r="J109" t="s">
        <v>143</v>
      </c>
      <c r="K109" t="str">
        <f t="shared" si="1"/>
        <v>Quantity sold - 134 / ASP - Rs 288</v>
      </c>
      <c r="L109" s="7" t="s">
        <v>1215</v>
      </c>
    </row>
    <row r="110" spans="1:12" ht="15" thickBot="1" x14ac:dyDescent="0.35">
      <c r="A110" s="4">
        <v>43862</v>
      </c>
      <c r="B110" s="2" t="s">
        <v>15</v>
      </c>
      <c r="C110" s="2">
        <v>27062</v>
      </c>
      <c r="D110" s="2">
        <v>4653634</v>
      </c>
      <c r="E110" s="2">
        <v>675159</v>
      </c>
      <c r="F110" s="2">
        <v>134</v>
      </c>
      <c r="G110" s="2">
        <v>381</v>
      </c>
      <c r="H110">
        <v>316.22999999999996</v>
      </c>
      <c r="I110">
        <v>229</v>
      </c>
      <c r="J110" t="s">
        <v>144</v>
      </c>
      <c r="K110" t="str">
        <f t="shared" si="1"/>
        <v>Quantity sold - 134 / ASP - Rs 229</v>
      </c>
      <c r="L110" s="7" t="s">
        <v>1215</v>
      </c>
    </row>
    <row r="111" spans="1:12" ht="15" thickBot="1" x14ac:dyDescent="0.35">
      <c r="A111" s="4">
        <v>43862</v>
      </c>
      <c r="B111" s="2" t="s">
        <v>10</v>
      </c>
      <c r="C111" s="2">
        <v>13919</v>
      </c>
      <c r="D111" s="2">
        <v>1818140</v>
      </c>
      <c r="E111" s="2">
        <v>239073</v>
      </c>
      <c r="F111" s="2">
        <v>133</v>
      </c>
      <c r="G111" s="2">
        <v>133</v>
      </c>
      <c r="H111">
        <v>110.39</v>
      </c>
      <c r="I111">
        <v>95.449999999999989</v>
      </c>
      <c r="J111" t="s">
        <v>145</v>
      </c>
      <c r="K111" t="str">
        <f t="shared" si="1"/>
        <v>Quantity sold - 133 / ASP - Rs 95</v>
      </c>
      <c r="L111" s="7" t="s">
        <v>1215</v>
      </c>
    </row>
    <row r="112" spans="1:12" ht="15" thickBot="1" x14ac:dyDescent="0.35">
      <c r="A112" s="4">
        <v>43862</v>
      </c>
      <c r="B112" s="2" t="s">
        <v>12</v>
      </c>
      <c r="C112" s="2">
        <v>17403</v>
      </c>
      <c r="D112" s="2">
        <v>3144977</v>
      </c>
      <c r="E112" s="2">
        <v>431605</v>
      </c>
      <c r="F112" s="2">
        <v>132</v>
      </c>
      <c r="G112" s="2">
        <v>350</v>
      </c>
      <c r="H112">
        <v>290.5</v>
      </c>
      <c r="I112">
        <v>263.94</v>
      </c>
      <c r="J112" t="s">
        <v>146</v>
      </c>
      <c r="K112" t="str">
        <f t="shared" si="1"/>
        <v>Quantity sold - 132 / ASP - Rs 264</v>
      </c>
      <c r="L112" s="7" t="s">
        <v>1215</v>
      </c>
    </row>
    <row r="113" spans="1:12" ht="15" thickBot="1" x14ac:dyDescent="0.35">
      <c r="A113" s="4">
        <v>43862</v>
      </c>
      <c r="B113" s="2" t="s">
        <v>11</v>
      </c>
      <c r="C113" s="2">
        <v>78</v>
      </c>
      <c r="D113" s="2">
        <v>5270546</v>
      </c>
      <c r="E113" s="2">
        <v>781749</v>
      </c>
      <c r="F113" s="2">
        <v>131</v>
      </c>
      <c r="G113" s="2">
        <v>534</v>
      </c>
      <c r="H113">
        <v>443.21999999999997</v>
      </c>
      <c r="I113">
        <v>351.82</v>
      </c>
      <c r="J113" t="s">
        <v>147</v>
      </c>
      <c r="K113" t="str">
        <f t="shared" si="1"/>
        <v>Quantity sold - 131 / ASP - Rs 352</v>
      </c>
      <c r="L113" s="7" t="s">
        <v>1215</v>
      </c>
    </row>
    <row r="114" spans="1:12" ht="15" thickBot="1" x14ac:dyDescent="0.35">
      <c r="A114" s="4">
        <v>43862</v>
      </c>
      <c r="B114" s="2" t="s">
        <v>16</v>
      </c>
      <c r="C114" s="2">
        <v>10802</v>
      </c>
      <c r="D114" s="2">
        <v>1596940</v>
      </c>
      <c r="E114" s="2">
        <v>207484</v>
      </c>
      <c r="F114" s="2">
        <v>131</v>
      </c>
      <c r="G114" s="2">
        <v>383</v>
      </c>
      <c r="H114">
        <v>317.89</v>
      </c>
      <c r="I114">
        <v>281.37</v>
      </c>
      <c r="J114" t="s">
        <v>148</v>
      </c>
      <c r="K114" t="str">
        <f t="shared" si="1"/>
        <v>Quantity sold - 131 / ASP - Rs 281</v>
      </c>
      <c r="L114" s="7" t="s">
        <v>1215</v>
      </c>
    </row>
    <row r="115" spans="1:12" ht="15" thickBot="1" x14ac:dyDescent="0.35">
      <c r="A115" s="4">
        <v>43862</v>
      </c>
      <c r="B115" s="2" t="s">
        <v>13</v>
      </c>
      <c r="C115" s="2">
        <v>6687</v>
      </c>
      <c r="D115" s="2">
        <v>1745574</v>
      </c>
      <c r="E115" s="2">
        <v>228732</v>
      </c>
      <c r="F115" s="2">
        <v>130</v>
      </c>
      <c r="G115" s="2">
        <v>314</v>
      </c>
      <c r="H115">
        <v>260.62</v>
      </c>
      <c r="I115">
        <v>211.64999999999998</v>
      </c>
      <c r="J115" t="s">
        <v>149</v>
      </c>
      <c r="K115" t="str">
        <f t="shared" si="1"/>
        <v>Quantity sold - 130 / ASP - Rs 212</v>
      </c>
      <c r="L115" s="7" t="s">
        <v>1215</v>
      </c>
    </row>
    <row r="116" spans="1:12" ht="15" thickBot="1" x14ac:dyDescent="0.35">
      <c r="A116" s="4">
        <v>43862</v>
      </c>
      <c r="B116" s="2" t="s">
        <v>16</v>
      </c>
      <c r="C116" s="2">
        <v>11260</v>
      </c>
      <c r="D116" s="2">
        <v>1400993</v>
      </c>
      <c r="E116" s="2">
        <v>181427</v>
      </c>
      <c r="F116" s="2">
        <v>129</v>
      </c>
      <c r="G116" s="2">
        <v>306</v>
      </c>
      <c r="H116">
        <v>253.98</v>
      </c>
      <c r="I116">
        <v>187</v>
      </c>
      <c r="J116" t="s">
        <v>150</v>
      </c>
      <c r="K116" t="str">
        <f t="shared" si="1"/>
        <v>Quantity sold - 129 / ASP - Rs 187</v>
      </c>
      <c r="L116" s="7" t="s">
        <v>1215</v>
      </c>
    </row>
    <row r="117" spans="1:12" ht="15" thickBot="1" x14ac:dyDescent="0.35">
      <c r="A117" s="4">
        <v>43862</v>
      </c>
      <c r="B117" s="2" t="s">
        <v>16</v>
      </c>
      <c r="C117" s="2">
        <v>17462</v>
      </c>
      <c r="D117" s="2">
        <v>2693335</v>
      </c>
      <c r="E117" s="2">
        <v>364602</v>
      </c>
      <c r="F117" s="2">
        <v>129</v>
      </c>
      <c r="G117" s="2">
        <v>537</v>
      </c>
      <c r="H117">
        <v>445.71</v>
      </c>
      <c r="I117">
        <v>397</v>
      </c>
      <c r="J117" t="s">
        <v>151</v>
      </c>
      <c r="K117" t="str">
        <f t="shared" si="1"/>
        <v>Quantity sold - 129 / ASP - Rs 397</v>
      </c>
      <c r="L117" s="7" t="s">
        <v>1215</v>
      </c>
    </row>
    <row r="118" spans="1:12" ht="15" thickBot="1" x14ac:dyDescent="0.35">
      <c r="A118" s="4">
        <v>43862</v>
      </c>
      <c r="B118" s="2" t="s">
        <v>10</v>
      </c>
      <c r="C118" s="2">
        <v>30004</v>
      </c>
      <c r="D118" s="2">
        <v>4300975</v>
      </c>
      <c r="E118" s="2">
        <v>616578</v>
      </c>
      <c r="F118" s="2">
        <v>128</v>
      </c>
      <c r="G118" s="2">
        <v>434</v>
      </c>
      <c r="H118">
        <v>360.21999999999997</v>
      </c>
      <c r="I118">
        <v>260</v>
      </c>
      <c r="J118" t="s">
        <v>152</v>
      </c>
      <c r="K118" t="str">
        <f t="shared" si="1"/>
        <v>Quantity sold - 128 / ASP - Rs 260</v>
      </c>
      <c r="L118" s="7" t="s">
        <v>1215</v>
      </c>
    </row>
    <row r="119" spans="1:12" ht="15" thickBot="1" x14ac:dyDescent="0.35">
      <c r="A119" s="4">
        <v>43862</v>
      </c>
      <c r="B119" s="2" t="s">
        <v>10</v>
      </c>
      <c r="C119" s="2">
        <v>30843</v>
      </c>
      <c r="D119" s="2">
        <v>4473009</v>
      </c>
      <c r="E119" s="2">
        <v>645453</v>
      </c>
      <c r="F119" s="2">
        <v>128</v>
      </c>
      <c r="G119" s="2">
        <v>374</v>
      </c>
      <c r="H119">
        <v>310.41999999999996</v>
      </c>
      <c r="I119">
        <v>291.33</v>
      </c>
      <c r="J119" t="s">
        <v>153</v>
      </c>
      <c r="K119" t="str">
        <f t="shared" si="1"/>
        <v>Quantity sold - 128 / ASP - Rs 291</v>
      </c>
      <c r="L119" s="7" t="s">
        <v>1215</v>
      </c>
    </row>
    <row r="120" spans="1:12" ht="15" thickBot="1" x14ac:dyDescent="0.35">
      <c r="A120" s="4">
        <v>43862</v>
      </c>
      <c r="B120" s="2" t="s">
        <v>10</v>
      </c>
      <c r="C120" s="2">
        <v>17462</v>
      </c>
      <c r="D120" s="2">
        <v>4297433</v>
      </c>
      <c r="E120" s="2">
        <v>616009</v>
      </c>
      <c r="F120" s="2">
        <v>127</v>
      </c>
      <c r="G120" s="2">
        <v>591</v>
      </c>
      <c r="H120">
        <v>490.53</v>
      </c>
      <c r="I120">
        <v>442.2</v>
      </c>
      <c r="J120" t="s">
        <v>154</v>
      </c>
      <c r="K120" t="str">
        <f t="shared" si="1"/>
        <v>Quantity sold - 127 / ASP - Rs 442</v>
      </c>
      <c r="L120" s="7" t="s">
        <v>1215</v>
      </c>
    </row>
    <row r="121" spans="1:12" ht="15" thickBot="1" x14ac:dyDescent="0.35">
      <c r="A121" s="4">
        <v>43862</v>
      </c>
      <c r="B121" s="2" t="s">
        <v>12</v>
      </c>
      <c r="C121" s="2">
        <v>14343</v>
      </c>
      <c r="D121" s="2">
        <v>3713259</v>
      </c>
      <c r="E121" s="2">
        <v>518841</v>
      </c>
      <c r="F121" s="2">
        <v>127</v>
      </c>
      <c r="G121" s="2">
        <v>428</v>
      </c>
      <c r="H121">
        <v>355.24</v>
      </c>
      <c r="I121">
        <v>331.16999999999996</v>
      </c>
      <c r="J121" t="s">
        <v>155</v>
      </c>
      <c r="K121" t="str">
        <f t="shared" si="1"/>
        <v>Quantity sold - 127 / ASP - Rs 331</v>
      </c>
      <c r="L121" s="7" t="s">
        <v>1215</v>
      </c>
    </row>
    <row r="122" spans="1:12" ht="15" thickBot="1" x14ac:dyDescent="0.35">
      <c r="A122" s="4">
        <v>43862</v>
      </c>
      <c r="B122" s="2" t="s">
        <v>10</v>
      </c>
      <c r="C122" s="2">
        <v>7718</v>
      </c>
      <c r="D122" s="2">
        <v>1711052</v>
      </c>
      <c r="E122" s="2">
        <v>223715</v>
      </c>
      <c r="F122" s="2">
        <v>125</v>
      </c>
      <c r="G122" s="2">
        <v>172</v>
      </c>
      <c r="H122">
        <v>142.76</v>
      </c>
      <c r="I122">
        <v>142.76</v>
      </c>
      <c r="J122" t="s">
        <v>156</v>
      </c>
      <c r="K122" t="str">
        <f t="shared" si="1"/>
        <v>Quantity sold - 125 / ASP - Rs 143</v>
      </c>
      <c r="L122" s="7" t="s">
        <v>1215</v>
      </c>
    </row>
    <row r="123" spans="1:12" ht="15" thickBot="1" x14ac:dyDescent="0.35">
      <c r="A123" s="4">
        <v>43862</v>
      </c>
      <c r="B123" s="2" t="s">
        <v>10</v>
      </c>
      <c r="C123" s="2">
        <v>21442</v>
      </c>
      <c r="D123" s="2">
        <v>3187665</v>
      </c>
      <c r="E123" s="2">
        <v>438366</v>
      </c>
      <c r="F123" s="2">
        <v>125</v>
      </c>
      <c r="G123" s="2">
        <v>377</v>
      </c>
      <c r="H123">
        <v>312.90999999999997</v>
      </c>
      <c r="I123">
        <v>280.12</v>
      </c>
      <c r="J123" t="s">
        <v>157</v>
      </c>
      <c r="K123" t="str">
        <f t="shared" si="1"/>
        <v>Quantity sold - 125 / ASP - Rs 280</v>
      </c>
      <c r="L123" s="7" t="s">
        <v>1215</v>
      </c>
    </row>
    <row r="124" spans="1:12" ht="15" thickBot="1" x14ac:dyDescent="0.35">
      <c r="A124" s="4">
        <v>43862</v>
      </c>
      <c r="B124" s="2" t="s">
        <v>10</v>
      </c>
      <c r="C124" s="2">
        <v>27747</v>
      </c>
      <c r="D124" s="2">
        <v>3874601</v>
      </c>
      <c r="E124" s="2">
        <v>544674</v>
      </c>
      <c r="F124" s="2">
        <v>125</v>
      </c>
      <c r="G124" s="2">
        <v>307</v>
      </c>
      <c r="H124">
        <v>254.80999999999997</v>
      </c>
      <c r="I124">
        <v>254.80999999999997</v>
      </c>
      <c r="J124" t="s">
        <v>158</v>
      </c>
      <c r="K124" t="str">
        <f t="shared" si="1"/>
        <v>Quantity sold - 125 / ASP - Rs 255</v>
      </c>
      <c r="L124" s="7" t="s">
        <v>1215</v>
      </c>
    </row>
    <row r="125" spans="1:12" ht="15" thickBot="1" x14ac:dyDescent="0.35">
      <c r="A125" s="4">
        <v>43862</v>
      </c>
      <c r="B125" s="2" t="s">
        <v>15</v>
      </c>
      <c r="C125" s="2">
        <v>13887</v>
      </c>
      <c r="D125" s="2">
        <v>3316570</v>
      </c>
      <c r="E125" s="2">
        <v>458813</v>
      </c>
      <c r="F125" s="2">
        <v>125</v>
      </c>
      <c r="G125" s="2">
        <v>281</v>
      </c>
      <c r="H125">
        <v>233.23</v>
      </c>
      <c r="I125">
        <v>167</v>
      </c>
      <c r="J125" t="s">
        <v>159</v>
      </c>
      <c r="K125" t="str">
        <f t="shared" si="1"/>
        <v>Quantity sold - 125 / ASP - Rs 167</v>
      </c>
      <c r="L125" s="7" t="s">
        <v>1215</v>
      </c>
    </row>
    <row r="126" spans="1:12" ht="15" thickBot="1" x14ac:dyDescent="0.35">
      <c r="A126" s="4">
        <v>43862</v>
      </c>
      <c r="B126" s="2" t="s">
        <v>20</v>
      </c>
      <c r="C126" s="2">
        <v>33880</v>
      </c>
      <c r="D126" s="2">
        <v>5214034</v>
      </c>
      <c r="E126" s="2">
        <v>771777</v>
      </c>
      <c r="F126" s="2">
        <v>123</v>
      </c>
      <c r="G126" s="2">
        <v>316</v>
      </c>
      <c r="H126">
        <v>262.27999999999997</v>
      </c>
      <c r="I126">
        <v>262.27999999999997</v>
      </c>
      <c r="J126" t="s">
        <v>160</v>
      </c>
      <c r="K126" t="str">
        <f t="shared" si="1"/>
        <v>Quantity sold - 123 / ASP - Rs 262</v>
      </c>
      <c r="L126" s="7" t="s">
        <v>1215</v>
      </c>
    </row>
    <row r="127" spans="1:12" ht="15" thickBot="1" x14ac:dyDescent="0.35">
      <c r="A127" s="4">
        <v>43862</v>
      </c>
      <c r="B127" s="2" t="s">
        <v>16</v>
      </c>
      <c r="C127" s="2">
        <v>16365</v>
      </c>
      <c r="D127" s="2">
        <v>4647668</v>
      </c>
      <c r="E127" s="2">
        <v>674120</v>
      </c>
      <c r="F127" s="2">
        <v>122</v>
      </c>
      <c r="G127" s="2">
        <v>1115</v>
      </c>
      <c r="H127">
        <v>925.44999999999993</v>
      </c>
      <c r="I127">
        <v>799</v>
      </c>
      <c r="J127" t="s">
        <v>161</v>
      </c>
      <c r="K127" t="str">
        <f t="shared" si="1"/>
        <v>Quantity sold - 122 / ASP - Rs 799</v>
      </c>
      <c r="L127" s="7" t="s">
        <v>1215</v>
      </c>
    </row>
    <row r="128" spans="1:12" ht="15" thickBot="1" x14ac:dyDescent="0.35">
      <c r="A128" s="4">
        <v>43862</v>
      </c>
      <c r="B128" s="2" t="s">
        <v>17</v>
      </c>
      <c r="C128" s="2">
        <v>12138</v>
      </c>
      <c r="D128" s="2">
        <v>1732673</v>
      </c>
      <c r="E128" s="2">
        <v>226838</v>
      </c>
      <c r="F128" s="2">
        <v>120</v>
      </c>
      <c r="G128" s="2">
        <v>310</v>
      </c>
      <c r="H128">
        <v>257.3</v>
      </c>
      <c r="I128">
        <v>257.3</v>
      </c>
      <c r="J128" t="s">
        <v>162</v>
      </c>
      <c r="K128" t="str">
        <f t="shared" si="1"/>
        <v>Quantity sold - 120 / ASP - Rs 257</v>
      </c>
      <c r="L128" s="7" t="s">
        <v>1215</v>
      </c>
    </row>
    <row r="129" spans="1:12" ht="15" thickBot="1" x14ac:dyDescent="0.35">
      <c r="A129" s="4">
        <v>43862</v>
      </c>
      <c r="B129" s="2" t="s">
        <v>10</v>
      </c>
      <c r="C129" s="2">
        <v>7718</v>
      </c>
      <c r="D129" s="2">
        <v>2586448</v>
      </c>
      <c r="E129" s="2">
        <v>349079</v>
      </c>
      <c r="F129" s="2">
        <v>119</v>
      </c>
      <c r="G129" s="2">
        <v>197</v>
      </c>
      <c r="H129">
        <v>163.51</v>
      </c>
      <c r="I129">
        <v>163.51</v>
      </c>
      <c r="J129" t="s">
        <v>163</v>
      </c>
      <c r="K129" t="str">
        <f t="shared" si="1"/>
        <v>Quantity sold - 119 / ASP - Rs 164</v>
      </c>
      <c r="L129" s="7" t="s">
        <v>1215</v>
      </c>
    </row>
    <row r="130" spans="1:12" ht="15" thickBot="1" x14ac:dyDescent="0.35">
      <c r="A130" s="4">
        <v>43862</v>
      </c>
      <c r="B130" s="2" t="s">
        <v>10</v>
      </c>
      <c r="C130" s="2">
        <v>17313</v>
      </c>
      <c r="D130" s="2">
        <v>3770621</v>
      </c>
      <c r="E130" s="2">
        <v>527956</v>
      </c>
      <c r="F130" s="2">
        <v>119</v>
      </c>
      <c r="G130" s="2">
        <v>404</v>
      </c>
      <c r="H130">
        <v>335.32</v>
      </c>
      <c r="I130">
        <v>335.32</v>
      </c>
      <c r="J130" t="s">
        <v>164</v>
      </c>
      <c r="K130" t="str">
        <f t="shared" si="1"/>
        <v>Quantity sold - 119 / ASP - Rs 335</v>
      </c>
      <c r="L130" s="7" t="s">
        <v>1215</v>
      </c>
    </row>
    <row r="131" spans="1:12" ht="15" thickBot="1" x14ac:dyDescent="0.35">
      <c r="A131" s="4">
        <v>43862</v>
      </c>
      <c r="B131" s="2" t="s">
        <v>15</v>
      </c>
      <c r="C131" s="2">
        <v>7718</v>
      </c>
      <c r="D131" s="2">
        <v>4780655</v>
      </c>
      <c r="E131" s="2">
        <v>696349</v>
      </c>
      <c r="F131" s="2">
        <v>118</v>
      </c>
      <c r="G131" s="2">
        <v>329</v>
      </c>
      <c r="H131">
        <v>273.07</v>
      </c>
      <c r="I131">
        <v>273.07</v>
      </c>
      <c r="J131" t="s">
        <v>165</v>
      </c>
      <c r="K131" t="str">
        <f t="shared" ref="K131:K194" si="2">"Quantity sold - "&amp;F131&amp;" / ASP - Rs "&amp;ROUND(I131,0)</f>
        <v>Quantity sold - 118 / ASP - Rs 273</v>
      </c>
      <c r="L131" s="7" t="s">
        <v>1215</v>
      </c>
    </row>
    <row r="132" spans="1:12" ht="15" thickBot="1" x14ac:dyDescent="0.35">
      <c r="A132" s="4">
        <v>43862</v>
      </c>
      <c r="B132" s="2" t="s">
        <v>14</v>
      </c>
      <c r="C132" s="2">
        <v>9157</v>
      </c>
      <c r="D132" s="2">
        <v>1170931</v>
      </c>
      <c r="E132" s="2">
        <v>146125</v>
      </c>
      <c r="F132" s="2">
        <v>118</v>
      </c>
      <c r="G132" s="2">
        <v>292</v>
      </c>
      <c r="H132">
        <v>242.35999999999999</v>
      </c>
      <c r="I132">
        <v>180.94</v>
      </c>
      <c r="J132" t="s">
        <v>166</v>
      </c>
      <c r="K132" t="str">
        <f t="shared" si="2"/>
        <v>Quantity sold - 118 / ASP - Rs 181</v>
      </c>
      <c r="L132" s="7" t="s">
        <v>1215</v>
      </c>
    </row>
    <row r="133" spans="1:12" ht="15" thickBot="1" x14ac:dyDescent="0.35">
      <c r="A133" s="4">
        <v>43862</v>
      </c>
      <c r="B133" s="2" t="s">
        <v>15</v>
      </c>
      <c r="C133" s="2">
        <v>10802</v>
      </c>
      <c r="D133" s="2">
        <v>4826412</v>
      </c>
      <c r="E133" s="2">
        <v>704037</v>
      </c>
      <c r="F133" s="2">
        <v>118</v>
      </c>
      <c r="G133" s="2">
        <v>372</v>
      </c>
      <c r="H133">
        <v>308.76</v>
      </c>
      <c r="I133">
        <v>308.76</v>
      </c>
      <c r="J133" t="s">
        <v>167</v>
      </c>
      <c r="K133" t="str">
        <f t="shared" si="2"/>
        <v>Quantity sold - 118 / ASP - Rs 309</v>
      </c>
      <c r="L133" s="7" t="s">
        <v>1215</v>
      </c>
    </row>
    <row r="134" spans="1:12" ht="15" thickBot="1" x14ac:dyDescent="0.35">
      <c r="A134" s="4">
        <v>43862</v>
      </c>
      <c r="B134" s="2" t="s">
        <v>15</v>
      </c>
      <c r="C134" s="2">
        <v>21442</v>
      </c>
      <c r="D134" s="2">
        <v>3367215</v>
      </c>
      <c r="E134" s="2">
        <v>466713</v>
      </c>
      <c r="F134" s="2">
        <v>115</v>
      </c>
      <c r="G134" s="2">
        <v>389</v>
      </c>
      <c r="H134">
        <v>322.87</v>
      </c>
      <c r="I134">
        <v>287.18</v>
      </c>
      <c r="J134" t="s">
        <v>168</v>
      </c>
      <c r="K134" t="str">
        <f t="shared" si="2"/>
        <v>Quantity sold - 115 / ASP - Rs 287</v>
      </c>
      <c r="L134" s="7" t="s">
        <v>1215</v>
      </c>
    </row>
    <row r="135" spans="1:12" ht="15" thickBot="1" x14ac:dyDescent="0.35">
      <c r="A135" s="4">
        <v>43862</v>
      </c>
      <c r="B135" s="2" t="s">
        <v>11</v>
      </c>
      <c r="C135" s="2">
        <v>78</v>
      </c>
      <c r="D135" s="2">
        <v>2142737</v>
      </c>
      <c r="E135" s="2">
        <v>284130</v>
      </c>
      <c r="F135" s="2">
        <v>114</v>
      </c>
      <c r="G135" s="2">
        <v>530</v>
      </c>
      <c r="H135">
        <v>439.9</v>
      </c>
      <c r="I135">
        <v>395.90999999999997</v>
      </c>
      <c r="J135" t="s">
        <v>169</v>
      </c>
      <c r="K135" t="str">
        <f t="shared" si="2"/>
        <v>Quantity sold - 114 / ASP - Rs 396</v>
      </c>
      <c r="L135" s="7" t="s">
        <v>1215</v>
      </c>
    </row>
    <row r="136" spans="1:12" ht="15" thickBot="1" x14ac:dyDescent="0.35">
      <c r="A136" s="4">
        <v>43862</v>
      </c>
      <c r="B136" s="2" t="s">
        <v>21</v>
      </c>
      <c r="C136" s="2">
        <v>14659</v>
      </c>
      <c r="D136" s="2">
        <v>2739863</v>
      </c>
      <c r="E136" s="2">
        <v>371308</v>
      </c>
      <c r="F136" s="2">
        <v>113</v>
      </c>
      <c r="G136" s="2">
        <v>295</v>
      </c>
      <c r="H136">
        <v>244.85</v>
      </c>
      <c r="I136">
        <v>244.85</v>
      </c>
      <c r="J136" t="s">
        <v>170</v>
      </c>
      <c r="K136" t="str">
        <f t="shared" si="2"/>
        <v>Quantity sold - 113 / ASP - Rs 245</v>
      </c>
      <c r="L136" s="7" t="s">
        <v>1215</v>
      </c>
    </row>
    <row r="137" spans="1:12" ht="15" thickBot="1" x14ac:dyDescent="0.35">
      <c r="A137" s="4">
        <v>43862</v>
      </c>
      <c r="B137" s="2" t="s">
        <v>17</v>
      </c>
      <c r="C137" s="2">
        <v>12138</v>
      </c>
      <c r="D137" s="2">
        <v>1732672</v>
      </c>
      <c r="E137" s="2">
        <v>226838</v>
      </c>
      <c r="F137" s="2">
        <v>112</v>
      </c>
      <c r="G137" s="2">
        <v>311</v>
      </c>
      <c r="H137">
        <v>258.13</v>
      </c>
      <c r="I137">
        <v>217</v>
      </c>
      <c r="J137" t="s">
        <v>171</v>
      </c>
      <c r="K137" t="str">
        <f t="shared" si="2"/>
        <v>Quantity sold - 112 / ASP - Rs 217</v>
      </c>
      <c r="L137" s="7" t="s">
        <v>1215</v>
      </c>
    </row>
    <row r="138" spans="1:12" ht="15" thickBot="1" x14ac:dyDescent="0.35">
      <c r="A138" s="4">
        <v>43862</v>
      </c>
      <c r="B138" s="2" t="s">
        <v>10</v>
      </c>
      <c r="C138" s="2">
        <v>7718</v>
      </c>
      <c r="D138" s="2">
        <v>2305069</v>
      </c>
      <c r="E138" s="2">
        <v>307439</v>
      </c>
      <c r="F138" s="2">
        <v>112</v>
      </c>
      <c r="G138" s="2">
        <v>156</v>
      </c>
      <c r="H138">
        <v>129.47999999999999</v>
      </c>
      <c r="I138">
        <v>91.3</v>
      </c>
      <c r="J138" t="s">
        <v>172</v>
      </c>
      <c r="K138" t="str">
        <f t="shared" si="2"/>
        <v>Quantity sold - 112 / ASP - Rs 91</v>
      </c>
      <c r="L138" s="7" t="s">
        <v>1215</v>
      </c>
    </row>
    <row r="139" spans="1:12" ht="15" thickBot="1" x14ac:dyDescent="0.35">
      <c r="A139" s="4">
        <v>43862</v>
      </c>
      <c r="B139" s="2" t="s">
        <v>11</v>
      </c>
      <c r="C139" s="2">
        <v>19108</v>
      </c>
      <c r="D139" s="2">
        <v>5007381</v>
      </c>
      <c r="E139" s="2">
        <v>735016</v>
      </c>
      <c r="F139" s="2">
        <v>112</v>
      </c>
      <c r="G139" s="2">
        <v>647</v>
      </c>
      <c r="H139">
        <v>537.01</v>
      </c>
      <c r="I139">
        <v>537.01</v>
      </c>
      <c r="J139" t="s">
        <v>173</v>
      </c>
      <c r="K139" t="str">
        <f t="shared" si="2"/>
        <v>Quantity sold - 112 / ASP - Rs 537</v>
      </c>
      <c r="L139" s="7" t="s">
        <v>1215</v>
      </c>
    </row>
    <row r="140" spans="1:12" ht="15" thickBot="1" x14ac:dyDescent="0.35">
      <c r="A140" s="4">
        <v>43862</v>
      </c>
      <c r="B140" s="2" t="s">
        <v>16</v>
      </c>
      <c r="C140" s="2">
        <v>17462</v>
      </c>
      <c r="D140" s="2">
        <v>3657334</v>
      </c>
      <c r="E140" s="2">
        <v>510079</v>
      </c>
      <c r="F140" s="2">
        <v>112</v>
      </c>
      <c r="G140" s="2">
        <v>539</v>
      </c>
      <c r="H140">
        <v>447.37</v>
      </c>
      <c r="I140">
        <v>402.11</v>
      </c>
      <c r="J140" t="s">
        <v>174</v>
      </c>
      <c r="K140" t="str">
        <f t="shared" si="2"/>
        <v>Quantity sold - 112 / ASP - Rs 402</v>
      </c>
      <c r="L140" s="7" t="s">
        <v>1215</v>
      </c>
    </row>
    <row r="141" spans="1:12" ht="15" thickBot="1" x14ac:dyDescent="0.35">
      <c r="A141" s="4">
        <v>43862</v>
      </c>
      <c r="B141" s="2" t="s">
        <v>10</v>
      </c>
      <c r="C141" s="2">
        <v>10115</v>
      </c>
      <c r="D141" s="2">
        <v>2631928</v>
      </c>
      <c r="E141" s="2">
        <v>355724</v>
      </c>
      <c r="F141" s="2">
        <v>112</v>
      </c>
      <c r="G141" s="2">
        <v>325</v>
      </c>
      <c r="H141">
        <v>269.75</v>
      </c>
      <c r="I141">
        <v>269.75</v>
      </c>
      <c r="J141" t="s">
        <v>175</v>
      </c>
      <c r="K141" t="str">
        <f t="shared" si="2"/>
        <v>Quantity sold - 112 / ASP - Rs 270</v>
      </c>
      <c r="L141" s="7" t="s">
        <v>1215</v>
      </c>
    </row>
    <row r="142" spans="1:12" ht="15" thickBot="1" x14ac:dyDescent="0.35">
      <c r="A142" s="4">
        <v>43862</v>
      </c>
      <c r="B142" s="2" t="s">
        <v>22</v>
      </c>
      <c r="C142" s="2">
        <v>6687</v>
      </c>
      <c r="D142" s="2">
        <v>5254270</v>
      </c>
      <c r="E142" s="2">
        <v>778824</v>
      </c>
      <c r="F142" s="2">
        <v>111</v>
      </c>
      <c r="G142" s="2">
        <v>299</v>
      </c>
      <c r="H142">
        <v>248.17</v>
      </c>
      <c r="I142">
        <v>248.17</v>
      </c>
      <c r="J142" t="s">
        <v>176</v>
      </c>
      <c r="K142" t="str">
        <f t="shared" si="2"/>
        <v>Quantity sold - 111 / ASP - Rs 248</v>
      </c>
      <c r="L142" s="7" t="s">
        <v>1215</v>
      </c>
    </row>
    <row r="143" spans="1:12" ht="15" thickBot="1" x14ac:dyDescent="0.35">
      <c r="A143" s="4">
        <v>43862</v>
      </c>
      <c r="B143" s="2" t="s">
        <v>16</v>
      </c>
      <c r="C143" s="2">
        <v>27747</v>
      </c>
      <c r="D143" s="2">
        <v>3856438</v>
      </c>
      <c r="E143" s="2">
        <v>541865</v>
      </c>
      <c r="F143" s="2">
        <v>111</v>
      </c>
      <c r="G143" s="2">
        <v>298</v>
      </c>
      <c r="H143">
        <v>247.33999999999997</v>
      </c>
      <c r="I143">
        <v>188.78</v>
      </c>
      <c r="J143" t="s">
        <v>177</v>
      </c>
      <c r="K143" t="str">
        <f t="shared" si="2"/>
        <v>Quantity sold - 111 / ASP - Rs 189</v>
      </c>
      <c r="L143" s="7" t="s">
        <v>1215</v>
      </c>
    </row>
    <row r="144" spans="1:12" ht="15" thickBot="1" x14ac:dyDescent="0.35">
      <c r="A144" s="4">
        <v>43862</v>
      </c>
      <c r="B144" s="2" t="s">
        <v>13</v>
      </c>
      <c r="C144" s="2">
        <v>2597</v>
      </c>
      <c r="D144" s="2">
        <v>2233788</v>
      </c>
      <c r="E144" s="2">
        <v>297090</v>
      </c>
      <c r="F144" s="2">
        <v>110</v>
      </c>
      <c r="G144" s="2">
        <v>392</v>
      </c>
      <c r="H144">
        <v>325.35999999999996</v>
      </c>
      <c r="I144">
        <v>238</v>
      </c>
      <c r="J144" t="s">
        <v>178</v>
      </c>
      <c r="K144" t="str">
        <f t="shared" si="2"/>
        <v>Quantity sold - 110 / ASP - Rs 238</v>
      </c>
      <c r="L144" s="7" t="s">
        <v>1215</v>
      </c>
    </row>
    <row r="145" spans="1:12" ht="15" thickBot="1" x14ac:dyDescent="0.35">
      <c r="A145" s="4">
        <v>43862</v>
      </c>
      <c r="B145" s="2" t="s">
        <v>15</v>
      </c>
      <c r="C145" s="2">
        <v>13887</v>
      </c>
      <c r="D145" s="2">
        <v>3316563</v>
      </c>
      <c r="E145" s="2">
        <v>458813</v>
      </c>
      <c r="F145" s="2">
        <v>110</v>
      </c>
      <c r="G145" s="2">
        <v>283</v>
      </c>
      <c r="H145">
        <v>234.89</v>
      </c>
      <c r="I145">
        <v>167</v>
      </c>
      <c r="J145" t="s">
        <v>179</v>
      </c>
      <c r="K145" t="str">
        <f t="shared" si="2"/>
        <v>Quantity sold - 110 / ASP - Rs 167</v>
      </c>
      <c r="L145" s="7" t="s">
        <v>1215</v>
      </c>
    </row>
    <row r="146" spans="1:12" ht="15" thickBot="1" x14ac:dyDescent="0.35">
      <c r="A146" s="4">
        <v>43862</v>
      </c>
      <c r="B146" s="2" t="s">
        <v>23</v>
      </c>
      <c r="C146" s="2">
        <v>15834</v>
      </c>
      <c r="D146" s="2">
        <v>5124789</v>
      </c>
      <c r="E146" s="2">
        <v>756292</v>
      </c>
      <c r="F146" s="2">
        <v>110</v>
      </c>
      <c r="G146" s="2">
        <v>273</v>
      </c>
      <c r="H146">
        <v>226.58999999999997</v>
      </c>
      <c r="I146">
        <v>226.58999999999997</v>
      </c>
      <c r="J146" t="s">
        <v>180</v>
      </c>
      <c r="K146" t="str">
        <f t="shared" si="2"/>
        <v>Quantity sold - 110 / ASP - Rs 227</v>
      </c>
      <c r="L146" s="7" t="s">
        <v>1215</v>
      </c>
    </row>
    <row r="147" spans="1:12" ht="15" thickBot="1" x14ac:dyDescent="0.35">
      <c r="A147" s="4">
        <v>43862</v>
      </c>
      <c r="B147" s="2" t="s">
        <v>11</v>
      </c>
      <c r="C147" s="2">
        <v>78</v>
      </c>
      <c r="D147" s="2">
        <v>614585</v>
      </c>
      <c r="E147" s="2">
        <v>68858</v>
      </c>
      <c r="F147" s="2">
        <v>109</v>
      </c>
      <c r="G147" s="2">
        <v>392</v>
      </c>
      <c r="H147">
        <v>325.35999999999996</v>
      </c>
      <c r="I147">
        <v>290.5</v>
      </c>
      <c r="J147" t="s">
        <v>181</v>
      </c>
      <c r="K147" t="str">
        <f t="shared" si="2"/>
        <v>Quantity sold - 109 / ASP - Rs 291</v>
      </c>
      <c r="L147" s="7" t="s">
        <v>1215</v>
      </c>
    </row>
    <row r="148" spans="1:12" ht="15" thickBot="1" x14ac:dyDescent="0.35">
      <c r="A148" s="4">
        <v>43862</v>
      </c>
      <c r="B148" s="2" t="s">
        <v>12</v>
      </c>
      <c r="C148" s="2">
        <v>2845</v>
      </c>
      <c r="D148" s="2">
        <v>2875807</v>
      </c>
      <c r="E148" s="2">
        <v>390802</v>
      </c>
      <c r="F148" s="2">
        <v>109</v>
      </c>
      <c r="G148" s="2">
        <v>321</v>
      </c>
      <c r="H148">
        <v>266.43</v>
      </c>
      <c r="I148">
        <v>223.26999999999998</v>
      </c>
      <c r="J148" t="s">
        <v>182</v>
      </c>
      <c r="K148" t="str">
        <f t="shared" si="2"/>
        <v>Quantity sold - 109 / ASP - Rs 223</v>
      </c>
      <c r="L148" s="7" t="s">
        <v>1215</v>
      </c>
    </row>
    <row r="149" spans="1:12" ht="15" thickBot="1" x14ac:dyDescent="0.35">
      <c r="A149" s="4">
        <v>43862</v>
      </c>
      <c r="B149" s="2" t="s">
        <v>24</v>
      </c>
      <c r="C149" s="2">
        <v>24823</v>
      </c>
      <c r="D149" s="2">
        <v>4077382</v>
      </c>
      <c r="E149" s="2">
        <v>579100</v>
      </c>
      <c r="F149" s="2">
        <v>108</v>
      </c>
      <c r="G149" s="2">
        <v>194</v>
      </c>
      <c r="H149">
        <v>161.01999999999998</v>
      </c>
      <c r="I149">
        <v>138.60999999999999</v>
      </c>
      <c r="J149" t="s">
        <v>183</v>
      </c>
      <c r="K149" t="str">
        <f t="shared" si="2"/>
        <v>Quantity sold - 108 / ASP - Rs 139</v>
      </c>
      <c r="L149" s="7" t="s">
        <v>1215</v>
      </c>
    </row>
    <row r="150" spans="1:12" ht="15" thickBot="1" x14ac:dyDescent="0.35">
      <c r="A150" s="4">
        <v>43862</v>
      </c>
      <c r="B150" s="2" t="s">
        <v>16</v>
      </c>
      <c r="C150" s="2">
        <v>12898</v>
      </c>
      <c r="D150" s="2">
        <v>2154260</v>
      </c>
      <c r="E150" s="2">
        <v>285822</v>
      </c>
      <c r="F150" s="2">
        <v>108</v>
      </c>
      <c r="G150" s="2">
        <v>585</v>
      </c>
      <c r="H150">
        <v>485.54999999999995</v>
      </c>
      <c r="I150">
        <v>418.32</v>
      </c>
      <c r="J150" t="s">
        <v>184</v>
      </c>
      <c r="K150" t="str">
        <f t="shared" si="2"/>
        <v>Quantity sold - 108 / ASP - Rs 418</v>
      </c>
      <c r="L150" s="7" t="s">
        <v>1215</v>
      </c>
    </row>
    <row r="151" spans="1:12" ht="15" thickBot="1" x14ac:dyDescent="0.35">
      <c r="A151" s="4">
        <v>43862</v>
      </c>
      <c r="B151" s="2" t="s">
        <v>18</v>
      </c>
      <c r="C151" s="2">
        <v>17809</v>
      </c>
      <c r="D151" s="2">
        <v>3062157</v>
      </c>
      <c r="E151" s="2">
        <v>419072</v>
      </c>
      <c r="F151" s="2">
        <v>108</v>
      </c>
      <c r="G151" s="2">
        <v>673</v>
      </c>
      <c r="H151">
        <v>558.58999999999992</v>
      </c>
      <c r="I151">
        <v>510.45</v>
      </c>
      <c r="J151" t="s">
        <v>185</v>
      </c>
      <c r="K151" t="str">
        <f t="shared" si="2"/>
        <v>Quantity sold - 108 / ASP - Rs 510</v>
      </c>
      <c r="L151" s="7" t="s">
        <v>1215</v>
      </c>
    </row>
    <row r="152" spans="1:12" ht="15" thickBot="1" x14ac:dyDescent="0.35">
      <c r="A152" s="4">
        <v>43862</v>
      </c>
      <c r="B152" s="2" t="s">
        <v>16</v>
      </c>
      <c r="C152" s="2">
        <v>10802</v>
      </c>
      <c r="D152" s="2">
        <v>1596947</v>
      </c>
      <c r="E152" s="2">
        <v>207484</v>
      </c>
      <c r="F152" s="2">
        <v>108</v>
      </c>
      <c r="G152" s="2">
        <v>384</v>
      </c>
      <c r="H152">
        <v>318.71999999999997</v>
      </c>
      <c r="I152">
        <v>278.88</v>
      </c>
      <c r="J152" t="s">
        <v>186</v>
      </c>
      <c r="K152" t="str">
        <f t="shared" si="2"/>
        <v>Quantity sold - 108 / ASP - Rs 279</v>
      </c>
      <c r="L152" s="7" t="s">
        <v>1215</v>
      </c>
    </row>
    <row r="153" spans="1:12" ht="15" thickBot="1" x14ac:dyDescent="0.35">
      <c r="A153" s="4">
        <v>43862</v>
      </c>
      <c r="B153" s="2" t="s">
        <v>10</v>
      </c>
      <c r="C153" s="2">
        <v>30843</v>
      </c>
      <c r="D153" s="2">
        <v>4473010</v>
      </c>
      <c r="E153" s="2">
        <v>645453</v>
      </c>
      <c r="F153" s="2">
        <v>108</v>
      </c>
      <c r="G153" s="2">
        <v>366</v>
      </c>
      <c r="H153">
        <v>303.77999999999997</v>
      </c>
      <c r="I153">
        <v>303.77999999999997</v>
      </c>
      <c r="J153" t="s">
        <v>187</v>
      </c>
      <c r="K153" t="str">
        <f t="shared" si="2"/>
        <v>Quantity sold - 108 / ASP - Rs 304</v>
      </c>
      <c r="L153" s="7" t="s">
        <v>1215</v>
      </c>
    </row>
    <row r="154" spans="1:12" ht="15" thickBot="1" x14ac:dyDescent="0.35">
      <c r="A154" s="4">
        <v>43862</v>
      </c>
      <c r="B154" s="2" t="s">
        <v>14</v>
      </c>
      <c r="C154" s="2">
        <v>21442</v>
      </c>
      <c r="D154" s="2">
        <v>3069777</v>
      </c>
      <c r="E154" s="2">
        <v>420213</v>
      </c>
      <c r="F154" s="2">
        <v>106</v>
      </c>
      <c r="G154" s="2">
        <v>499</v>
      </c>
      <c r="H154">
        <v>414.16999999999996</v>
      </c>
      <c r="I154">
        <v>357.4</v>
      </c>
      <c r="J154" t="s">
        <v>188</v>
      </c>
      <c r="K154" t="str">
        <f t="shared" si="2"/>
        <v>Quantity sold - 106 / ASP - Rs 357</v>
      </c>
      <c r="L154" s="7" t="s">
        <v>1215</v>
      </c>
    </row>
    <row r="155" spans="1:12" ht="15" thickBot="1" x14ac:dyDescent="0.35">
      <c r="A155" s="4">
        <v>43862</v>
      </c>
      <c r="B155" s="2" t="s">
        <v>16</v>
      </c>
      <c r="C155" s="2">
        <v>17462</v>
      </c>
      <c r="D155" s="2">
        <v>3657331</v>
      </c>
      <c r="E155" s="2">
        <v>510079</v>
      </c>
      <c r="F155" s="2">
        <v>106</v>
      </c>
      <c r="G155" s="2">
        <v>539</v>
      </c>
      <c r="H155">
        <v>447.37</v>
      </c>
      <c r="I155">
        <v>397</v>
      </c>
      <c r="J155" t="s">
        <v>189</v>
      </c>
      <c r="K155" t="str">
        <f t="shared" si="2"/>
        <v>Quantity sold - 106 / ASP - Rs 397</v>
      </c>
      <c r="L155" s="7" t="s">
        <v>1215</v>
      </c>
    </row>
    <row r="156" spans="1:12" ht="15" thickBot="1" x14ac:dyDescent="0.35">
      <c r="A156" s="4">
        <v>43862</v>
      </c>
      <c r="B156" s="2" t="s">
        <v>10</v>
      </c>
      <c r="C156" s="2">
        <v>27747</v>
      </c>
      <c r="D156" s="2">
        <v>4370022</v>
      </c>
      <c r="E156" s="2">
        <v>627699</v>
      </c>
      <c r="F156" s="2">
        <v>106</v>
      </c>
      <c r="G156" s="2">
        <v>292</v>
      </c>
      <c r="H156">
        <v>242.35999999999999</v>
      </c>
      <c r="I156">
        <v>242.35999999999999</v>
      </c>
      <c r="J156" t="s">
        <v>190</v>
      </c>
      <c r="K156" t="str">
        <f t="shared" si="2"/>
        <v>Quantity sold - 106 / ASP - Rs 242</v>
      </c>
      <c r="L156" s="7" t="s">
        <v>1215</v>
      </c>
    </row>
    <row r="157" spans="1:12" ht="15" thickBot="1" x14ac:dyDescent="0.35">
      <c r="A157" s="4">
        <v>43862</v>
      </c>
      <c r="B157" s="2" t="s">
        <v>16</v>
      </c>
      <c r="C157" s="2">
        <v>16365</v>
      </c>
      <c r="D157" s="2">
        <v>4647662</v>
      </c>
      <c r="E157" s="2">
        <v>674120</v>
      </c>
      <c r="F157" s="2">
        <v>105</v>
      </c>
      <c r="G157" s="2">
        <v>1206</v>
      </c>
      <c r="H157">
        <v>1000.9799999999999</v>
      </c>
      <c r="I157">
        <v>1000.9799999999999</v>
      </c>
      <c r="J157" t="s">
        <v>191</v>
      </c>
      <c r="K157" t="str">
        <f t="shared" si="2"/>
        <v>Quantity sold - 105 / ASP - Rs 1001</v>
      </c>
      <c r="L157" s="7" t="s">
        <v>1215</v>
      </c>
    </row>
    <row r="158" spans="1:12" ht="15" thickBot="1" x14ac:dyDescent="0.35">
      <c r="A158" s="4">
        <v>43862</v>
      </c>
      <c r="B158" s="2" t="s">
        <v>20</v>
      </c>
      <c r="C158" s="2">
        <v>33880</v>
      </c>
      <c r="D158" s="2">
        <v>5214035</v>
      </c>
      <c r="E158" s="2">
        <v>771777</v>
      </c>
      <c r="F158" s="2">
        <v>105</v>
      </c>
      <c r="G158" s="2">
        <v>316</v>
      </c>
      <c r="H158">
        <v>262.27999999999997</v>
      </c>
      <c r="I158">
        <v>262.27999999999997</v>
      </c>
      <c r="J158" t="s">
        <v>192</v>
      </c>
      <c r="K158" t="str">
        <f t="shared" si="2"/>
        <v>Quantity sold - 105 / ASP - Rs 262</v>
      </c>
      <c r="L158" s="7" t="s">
        <v>1215</v>
      </c>
    </row>
    <row r="159" spans="1:12" ht="15" thickBot="1" x14ac:dyDescent="0.35">
      <c r="A159" s="4">
        <v>43862</v>
      </c>
      <c r="B159" s="2" t="s">
        <v>15</v>
      </c>
      <c r="C159" s="2">
        <v>7718</v>
      </c>
      <c r="D159" s="2">
        <v>2622271</v>
      </c>
      <c r="E159" s="2">
        <v>354377</v>
      </c>
      <c r="F159" s="2">
        <v>104</v>
      </c>
      <c r="G159" s="2">
        <v>318</v>
      </c>
      <c r="H159">
        <v>263.94</v>
      </c>
      <c r="I159">
        <v>239.04</v>
      </c>
      <c r="J159" t="s">
        <v>193</v>
      </c>
      <c r="K159" t="str">
        <f t="shared" si="2"/>
        <v>Quantity sold - 104 / ASP - Rs 239</v>
      </c>
      <c r="L159" s="7" t="s">
        <v>1215</v>
      </c>
    </row>
    <row r="160" spans="1:12" ht="15" thickBot="1" x14ac:dyDescent="0.35">
      <c r="A160" s="4">
        <v>43862</v>
      </c>
      <c r="B160" s="2" t="s">
        <v>12</v>
      </c>
      <c r="C160" s="2">
        <v>5428</v>
      </c>
      <c r="D160" s="2">
        <v>768127</v>
      </c>
      <c r="E160" s="2">
        <v>87574</v>
      </c>
      <c r="F160" s="2">
        <v>104</v>
      </c>
      <c r="G160" s="2">
        <v>309</v>
      </c>
      <c r="H160">
        <v>256.46999999999997</v>
      </c>
      <c r="I160">
        <v>256.46999999999997</v>
      </c>
      <c r="J160" t="s">
        <v>194</v>
      </c>
      <c r="K160" t="str">
        <f t="shared" si="2"/>
        <v>Quantity sold - 104 / ASP - Rs 256</v>
      </c>
      <c r="L160" s="7" t="s">
        <v>1215</v>
      </c>
    </row>
    <row r="161" spans="1:12" ht="15" thickBot="1" x14ac:dyDescent="0.35">
      <c r="A161" s="4">
        <v>43862</v>
      </c>
      <c r="B161" s="2" t="s">
        <v>10</v>
      </c>
      <c r="C161" s="2">
        <v>7718</v>
      </c>
      <c r="D161" s="2">
        <v>2586449</v>
      </c>
      <c r="E161" s="2">
        <v>349079</v>
      </c>
      <c r="F161" s="2">
        <v>104</v>
      </c>
      <c r="G161" s="2">
        <v>197</v>
      </c>
      <c r="H161">
        <v>163.51</v>
      </c>
      <c r="I161">
        <v>163.51</v>
      </c>
      <c r="J161" t="s">
        <v>195</v>
      </c>
      <c r="K161" t="str">
        <f t="shared" si="2"/>
        <v>Quantity sold - 104 / ASP - Rs 164</v>
      </c>
      <c r="L161" s="7" t="s">
        <v>1215</v>
      </c>
    </row>
    <row r="162" spans="1:12" ht="15" thickBot="1" x14ac:dyDescent="0.35">
      <c r="A162" s="4">
        <v>43862</v>
      </c>
      <c r="B162" s="2" t="s">
        <v>16</v>
      </c>
      <c r="C162" s="2">
        <v>16583</v>
      </c>
      <c r="D162" s="2">
        <v>3782829</v>
      </c>
      <c r="E162" s="2">
        <v>530041</v>
      </c>
      <c r="F162" s="2">
        <v>103</v>
      </c>
      <c r="G162" s="2">
        <v>423</v>
      </c>
      <c r="H162">
        <v>351.09</v>
      </c>
      <c r="I162">
        <v>351.09</v>
      </c>
      <c r="J162" t="s">
        <v>196</v>
      </c>
      <c r="K162" t="str">
        <f t="shared" si="2"/>
        <v>Quantity sold - 103 / ASP - Rs 351</v>
      </c>
      <c r="L162" s="7" t="s">
        <v>1215</v>
      </c>
    </row>
    <row r="163" spans="1:12" ht="15" thickBot="1" x14ac:dyDescent="0.35">
      <c r="A163" s="4">
        <v>43862</v>
      </c>
      <c r="B163" s="2" t="s">
        <v>19</v>
      </c>
      <c r="C163" s="2">
        <v>10150</v>
      </c>
      <c r="D163" s="2">
        <v>2439545</v>
      </c>
      <c r="E163" s="2">
        <v>327004</v>
      </c>
      <c r="F163" s="2">
        <v>103</v>
      </c>
      <c r="G163" s="2">
        <v>366</v>
      </c>
      <c r="H163">
        <v>303.77999999999997</v>
      </c>
      <c r="I163">
        <v>265.59999999999997</v>
      </c>
      <c r="J163" t="s">
        <v>197</v>
      </c>
      <c r="K163" t="str">
        <f t="shared" si="2"/>
        <v>Quantity sold - 103 / ASP - Rs 266</v>
      </c>
      <c r="L163" s="7" t="s">
        <v>1215</v>
      </c>
    </row>
    <row r="164" spans="1:12" ht="15" thickBot="1" x14ac:dyDescent="0.35">
      <c r="A164" s="4">
        <v>43862</v>
      </c>
      <c r="B164" s="2" t="s">
        <v>20</v>
      </c>
      <c r="C164" s="2">
        <v>28442</v>
      </c>
      <c r="D164" s="2">
        <v>4294287</v>
      </c>
      <c r="E164" s="2">
        <v>615483</v>
      </c>
      <c r="F164" s="2">
        <v>103</v>
      </c>
      <c r="G164" s="2">
        <v>256</v>
      </c>
      <c r="H164">
        <v>212.48</v>
      </c>
      <c r="I164">
        <v>181.76999999999998</v>
      </c>
      <c r="J164" t="s">
        <v>198</v>
      </c>
      <c r="K164" t="str">
        <f t="shared" si="2"/>
        <v>Quantity sold - 103 / ASP - Rs 182</v>
      </c>
      <c r="L164" s="7" t="s">
        <v>1215</v>
      </c>
    </row>
    <row r="165" spans="1:12" ht="15" thickBot="1" x14ac:dyDescent="0.35">
      <c r="A165" s="4">
        <v>43862</v>
      </c>
      <c r="B165" s="2" t="s">
        <v>15</v>
      </c>
      <c r="C165" s="2">
        <v>7718</v>
      </c>
      <c r="D165" s="2">
        <v>2622262</v>
      </c>
      <c r="E165" s="2">
        <v>354377</v>
      </c>
      <c r="F165" s="2">
        <v>102</v>
      </c>
      <c r="G165" s="2">
        <v>281</v>
      </c>
      <c r="H165">
        <v>233.23</v>
      </c>
      <c r="I165">
        <v>205.84</v>
      </c>
      <c r="J165" t="s">
        <v>199</v>
      </c>
      <c r="K165" t="str">
        <f t="shared" si="2"/>
        <v>Quantity sold - 102 / ASP - Rs 206</v>
      </c>
      <c r="L165" s="7" t="s">
        <v>1215</v>
      </c>
    </row>
    <row r="166" spans="1:12" ht="15" thickBot="1" x14ac:dyDescent="0.35">
      <c r="A166" s="4">
        <v>43862</v>
      </c>
      <c r="B166" s="2" t="s">
        <v>11</v>
      </c>
      <c r="C166" s="2">
        <v>3340</v>
      </c>
      <c r="D166" s="2">
        <v>977497</v>
      </c>
      <c r="E166" s="2">
        <v>115795</v>
      </c>
      <c r="F166" s="2">
        <v>101</v>
      </c>
      <c r="G166" s="2">
        <v>490</v>
      </c>
      <c r="H166">
        <v>406.7</v>
      </c>
      <c r="I166">
        <v>356.07</v>
      </c>
      <c r="J166" t="s">
        <v>200</v>
      </c>
      <c r="K166" t="str">
        <f t="shared" si="2"/>
        <v>Quantity sold - 101 / ASP - Rs 356</v>
      </c>
      <c r="L166" s="7" t="s">
        <v>1215</v>
      </c>
    </row>
    <row r="167" spans="1:12" ht="15" thickBot="1" x14ac:dyDescent="0.35">
      <c r="A167" s="4">
        <v>43862</v>
      </c>
      <c r="B167" s="2" t="s">
        <v>15</v>
      </c>
      <c r="C167" s="2">
        <v>27062</v>
      </c>
      <c r="D167" s="2">
        <v>4653630</v>
      </c>
      <c r="E167" s="2">
        <v>675159</v>
      </c>
      <c r="F167" s="2">
        <v>101</v>
      </c>
      <c r="G167" s="2">
        <v>376</v>
      </c>
      <c r="H167">
        <v>312.08</v>
      </c>
      <c r="I167">
        <v>229</v>
      </c>
      <c r="J167" t="s">
        <v>201</v>
      </c>
      <c r="K167" t="str">
        <f t="shared" si="2"/>
        <v>Quantity sold - 101 / ASP - Rs 229</v>
      </c>
      <c r="L167" s="7" t="s">
        <v>1215</v>
      </c>
    </row>
    <row r="168" spans="1:12" ht="15" thickBot="1" x14ac:dyDescent="0.35">
      <c r="A168" s="4">
        <v>43862</v>
      </c>
      <c r="B168" s="2" t="s">
        <v>10</v>
      </c>
      <c r="C168" s="2">
        <v>30004</v>
      </c>
      <c r="D168" s="2">
        <v>5110718</v>
      </c>
      <c r="E168" s="2">
        <v>753767</v>
      </c>
      <c r="F168" s="2">
        <v>101</v>
      </c>
      <c r="G168" s="2">
        <v>417</v>
      </c>
      <c r="H168">
        <v>346.10999999999996</v>
      </c>
      <c r="I168">
        <v>260</v>
      </c>
      <c r="J168" t="s">
        <v>202</v>
      </c>
      <c r="K168" t="str">
        <f t="shared" si="2"/>
        <v>Quantity sold - 101 / ASP - Rs 260</v>
      </c>
      <c r="L168" s="7" t="s">
        <v>1215</v>
      </c>
    </row>
    <row r="169" spans="1:12" ht="15" thickBot="1" x14ac:dyDescent="0.35">
      <c r="A169" s="4">
        <v>43862</v>
      </c>
      <c r="B169" s="2" t="s">
        <v>15</v>
      </c>
      <c r="C169" s="2">
        <v>7718</v>
      </c>
      <c r="D169" s="2">
        <v>4003006</v>
      </c>
      <c r="E169" s="2">
        <v>565993</v>
      </c>
      <c r="F169" s="2">
        <v>101</v>
      </c>
      <c r="G169" s="2">
        <v>330</v>
      </c>
      <c r="H169">
        <v>273.89999999999998</v>
      </c>
      <c r="I169">
        <v>249.82999999999998</v>
      </c>
      <c r="J169" t="s">
        <v>203</v>
      </c>
      <c r="K169" t="str">
        <f t="shared" si="2"/>
        <v>Quantity sold - 101 / ASP - Rs 250</v>
      </c>
      <c r="L169" s="7" t="s">
        <v>1215</v>
      </c>
    </row>
    <row r="170" spans="1:12" ht="15" thickBot="1" x14ac:dyDescent="0.35">
      <c r="A170" s="4">
        <v>43862</v>
      </c>
      <c r="B170" s="2" t="s">
        <v>10</v>
      </c>
      <c r="C170" s="2">
        <v>13919</v>
      </c>
      <c r="D170" s="2">
        <v>2800432</v>
      </c>
      <c r="E170" s="2">
        <v>380123</v>
      </c>
      <c r="F170" s="2">
        <v>100</v>
      </c>
      <c r="G170" s="2">
        <v>123</v>
      </c>
      <c r="H170">
        <v>102.08999999999999</v>
      </c>
      <c r="I170">
        <v>102.08999999999999</v>
      </c>
      <c r="J170" t="s">
        <v>204</v>
      </c>
      <c r="K170" t="str">
        <f t="shared" si="2"/>
        <v>Quantity sold - 100 / ASP - Rs 102</v>
      </c>
      <c r="L170" s="7" t="s">
        <v>1215</v>
      </c>
    </row>
    <row r="171" spans="1:12" ht="15" thickBot="1" x14ac:dyDescent="0.35">
      <c r="A171" s="4">
        <v>43862</v>
      </c>
      <c r="B171" s="2" t="s">
        <v>10</v>
      </c>
      <c r="C171" s="2">
        <v>7718</v>
      </c>
      <c r="D171" s="2">
        <v>1711054</v>
      </c>
      <c r="E171" s="2">
        <v>223715</v>
      </c>
      <c r="F171" s="2">
        <v>100</v>
      </c>
      <c r="G171" s="2">
        <v>174</v>
      </c>
      <c r="H171">
        <v>144.41999999999999</v>
      </c>
      <c r="I171">
        <v>144.41999999999999</v>
      </c>
      <c r="J171" t="s">
        <v>205</v>
      </c>
      <c r="K171" t="str">
        <f t="shared" si="2"/>
        <v>Quantity sold - 100 / ASP - Rs 144</v>
      </c>
      <c r="L171" s="7" t="s">
        <v>1215</v>
      </c>
    </row>
    <row r="172" spans="1:12" ht="15" thickBot="1" x14ac:dyDescent="0.35">
      <c r="A172" s="4">
        <v>43862</v>
      </c>
      <c r="B172" s="2" t="s">
        <v>10</v>
      </c>
      <c r="C172" s="2">
        <v>7718</v>
      </c>
      <c r="D172" s="2">
        <v>2586453</v>
      </c>
      <c r="E172" s="2">
        <v>349079</v>
      </c>
      <c r="F172" s="2">
        <v>100</v>
      </c>
      <c r="G172" s="2">
        <v>196</v>
      </c>
      <c r="H172">
        <v>162.67999999999998</v>
      </c>
      <c r="I172">
        <v>162.67999999999998</v>
      </c>
      <c r="J172" t="s">
        <v>206</v>
      </c>
      <c r="K172" t="str">
        <f t="shared" si="2"/>
        <v>Quantity sold - 100 / ASP - Rs 163</v>
      </c>
      <c r="L172" s="7" t="s">
        <v>1215</v>
      </c>
    </row>
    <row r="173" spans="1:12" ht="15" thickBot="1" x14ac:dyDescent="0.35">
      <c r="A173" s="4">
        <v>43862</v>
      </c>
      <c r="B173" s="2" t="s">
        <v>10</v>
      </c>
      <c r="C173" s="2">
        <v>13019</v>
      </c>
      <c r="D173" s="2">
        <v>2709406</v>
      </c>
      <c r="E173" s="2">
        <v>367028</v>
      </c>
      <c r="F173" s="2">
        <v>100</v>
      </c>
      <c r="G173" s="2">
        <v>321</v>
      </c>
      <c r="H173">
        <v>266.43</v>
      </c>
      <c r="I173">
        <v>266.43</v>
      </c>
      <c r="J173" t="s">
        <v>207</v>
      </c>
      <c r="K173" t="str">
        <f t="shared" si="2"/>
        <v>Quantity sold - 100 / ASP - Rs 266</v>
      </c>
      <c r="L173" s="7" t="s">
        <v>1215</v>
      </c>
    </row>
    <row r="174" spans="1:12" ht="15" thickBot="1" x14ac:dyDescent="0.35">
      <c r="A174" s="4">
        <v>43862</v>
      </c>
      <c r="B174" s="2" t="s">
        <v>10</v>
      </c>
      <c r="C174" s="2">
        <v>10170</v>
      </c>
      <c r="D174" s="2">
        <v>1250268</v>
      </c>
      <c r="E174" s="2">
        <v>158187</v>
      </c>
      <c r="F174" s="2">
        <v>100</v>
      </c>
      <c r="G174" s="2">
        <v>395</v>
      </c>
      <c r="H174">
        <v>327.84999999999997</v>
      </c>
      <c r="I174">
        <v>263.94</v>
      </c>
      <c r="J174" t="s">
        <v>208</v>
      </c>
      <c r="K174" t="str">
        <f t="shared" si="2"/>
        <v>Quantity sold - 100 / ASP - Rs 264</v>
      </c>
      <c r="L174" s="7" t="s">
        <v>1215</v>
      </c>
    </row>
    <row r="175" spans="1:12" ht="15" thickBot="1" x14ac:dyDescent="0.35">
      <c r="A175" s="4">
        <v>43831</v>
      </c>
      <c r="B175" s="2" t="s">
        <v>11</v>
      </c>
      <c r="C175" s="2">
        <v>78</v>
      </c>
      <c r="D175" s="2">
        <v>4601632</v>
      </c>
      <c r="E175" s="2">
        <v>667086</v>
      </c>
      <c r="F175" s="2">
        <v>725</v>
      </c>
      <c r="G175" s="2">
        <v>533</v>
      </c>
      <c r="H175">
        <v>442.39</v>
      </c>
      <c r="I175">
        <v>362.51</v>
      </c>
      <c r="J175" t="s">
        <v>38</v>
      </c>
      <c r="K175" t="str">
        <f t="shared" si="2"/>
        <v>Quantity sold - 725 / ASP - Rs 363</v>
      </c>
      <c r="L175" s="7" t="s">
        <v>1214</v>
      </c>
    </row>
    <row r="176" spans="1:12" ht="15" thickBot="1" x14ac:dyDescent="0.35">
      <c r="A176" s="4">
        <v>43831</v>
      </c>
      <c r="B176" s="2" t="s">
        <v>10</v>
      </c>
      <c r="C176" s="2">
        <v>13919</v>
      </c>
      <c r="D176" s="2">
        <v>1818143</v>
      </c>
      <c r="E176" s="2">
        <v>239073</v>
      </c>
      <c r="F176" s="2">
        <v>462</v>
      </c>
      <c r="G176" s="2">
        <v>113</v>
      </c>
      <c r="H176">
        <v>93.789999999999992</v>
      </c>
      <c r="I176">
        <v>80.509999999999991</v>
      </c>
      <c r="J176" t="s">
        <v>82</v>
      </c>
      <c r="K176" t="str">
        <f t="shared" si="2"/>
        <v>Quantity sold - 462 / ASP - Rs 81</v>
      </c>
      <c r="L176" s="7" t="s">
        <v>1214</v>
      </c>
    </row>
    <row r="177" spans="1:12" ht="15" thickBot="1" x14ac:dyDescent="0.35">
      <c r="A177" s="4">
        <v>43831</v>
      </c>
      <c r="B177" s="2" t="s">
        <v>10</v>
      </c>
      <c r="C177" s="2">
        <v>13919</v>
      </c>
      <c r="D177" s="2">
        <v>1818142</v>
      </c>
      <c r="E177" s="2">
        <v>239073</v>
      </c>
      <c r="F177" s="2">
        <v>411</v>
      </c>
      <c r="G177" s="2">
        <v>113</v>
      </c>
      <c r="H177">
        <v>93.789999999999992</v>
      </c>
      <c r="I177">
        <v>93.789999999999992</v>
      </c>
      <c r="J177" t="s">
        <v>89</v>
      </c>
      <c r="K177" t="str">
        <f t="shared" si="2"/>
        <v>Quantity sold - 411 / ASP - Rs 94</v>
      </c>
      <c r="L177" s="7" t="s">
        <v>1214</v>
      </c>
    </row>
    <row r="178" spans="1:12" ht="15" thickBot="1" x14ac:dyDescent="0.35">
      <c r="A178" s="4">
        <v>43831</v>
      </c>
      <c r="B178" s="2" t="s">
        <v>11</v>
      </c>
      <c r="C178" s="2">
        <v>78</v>
      </c>
      <c r="D178" s="2">
        <v>4601629</v>
      </c>
      <c r="E178" s="2">
        <v>667086</v>
      </c>
      <c r="F178" s="2">
        <v>396</v>
      </c>
      <c r="G178" s="2">
        <v>533</v>
      </c>
      <c r="H178">
        <v>442.39</v>
      </c>
      <c r="I178">
        <v>372.4</v>
      </c>
      <c r="J178" t="s">
        <v>44</v>
      </c>
      <c r="K178" t="str">
        <f t="shared" si="2"/>
        <v>Quantity sold - 396 / ASP - Rs 372</v>
      </c>
      <c r="L178" s="7" t="s">
        <v>1214</v>
      </c>
    </row>
    <row r="179" spans="1:12" ht="15" thickBot="1" x14ac:dyDescent="0.35">
      <c r="A179" s="4">
        <v>43831</v>
      </c>
      <c r="B179" s="2" t="s">
        <v>11</v>
      </c>
      <c r="C179" s="2">
        <v>78</v>
      </c>
      <c r="D179" s="2">
        <v>4601630</v>
      </c>
      <c r="E179" s="2">
        <v>667086</v>
      </c>
      <c r="F179" s="2">
        <v>395</v>
      </c>
      <c r="G179" s="2">
        <v>535</v>
      </c>
      <c r="H179">
        <v>444.04999999999995</v>
      </c>
      <c r="I179">
        <v>370.52</v>
      </c>
      <c r="J179" t="s">
        <v>51</v>
      </c>
      <c r="K179" t="str">
        <f t="shared" si="2"/>
        <v>Quantity sold - 395 / ASP - Rs 371</v>
      </c>
      <c r="L179" s="7" t="s">
        <v>1214</v>
      </c>
    </row>
    <row r="180" spans="1:12" ht="15" thickBot="1" x14ac:dyDescent="0.35">
      <c r="A180" s="4">
        <v>43831</v>
      </c>
      <c r="B180" s="2" t="s">
        <v>10</v>
      </c>
      <c r="C180" s="2">
        <v>17462</v>
      </c>
      <c r="D180" s="2">
        <v>4297430</v>
      </c>
      <c r="E180" s="2">
        <v>616009</v>
      </c>
      <c r="F180" s="2">
        <v>361</v>
      </c>
      <c r="G180" s="2">
        <v>580</v>
      </c>
      <c r="H180">
        <v>481.4</v>
      </c>
      <c r="I180">
        <v>444.92</v>
      </c>
      <c r="J180" t="s">
        <v>36</v>
      </c>
      <c r="K180" t="str">
        <f t="shared" si="2"/>
        <v>Quantity sold - 361 / ASP - Rs 445</v>
      </c>
      <c r="L180" s="7" t="s">
        <v>1214</v>
      </c>
    </row>
    <row r="181" spans="1:12" ht="15" thickBot="1" x14ac:dyDescent="0.35">
      <c r="A181" s="4">
        <v>43831</v>
      </c>
      <c r="B181" s="2" t="s">
        <v>10</v>
      </c>
      <c r="C181" s="2">
        <v>27747</v>
      </c>
      <c r="D181" s="2">
        <v>4370025</v>
      </c>
      <c r="E181" s="2">
        <v>627699</v>
      </c>
      <c r="F181" s="2">
        <v>356</v>
      </c>
      <c r="G181" s="2">
        <v>268</v>
      </c>
      <c r="H181">
        <v>222.44</v>
      </c>
      <c r="I181">
        <v>222.44</v>
      </c>
      <c r="J181" t="s">
        <v>37</v>
      </c>
      <c r="K181" t="str">
        <f t="shared" si="2"/>
        <v>Quantity sold - 356 / ASP - Rs 222</v>
      </c>
      <c r="L181" s="7" t="s">
        <v>1214</v>
      </c>
    </row>
    <row r="182" spans="1:12" ht="15" thickBot="1" x14ac:dyDescent="0.35">
      <c r="A182" s="4">
        <v>43831</v>
      </c>
      <c r="B182" s="2" t="s">
        <v>14</v>
      </c>
      <c r="C182" s="2">
        <v>21442</v>
      </c>
      <c r="D182" s="2">
        <v>3069788</v>
      </c>
      <c r="E182" s="2">
        <v>420213</v>
      </c>
      <c r="F182" s="2">
        <v>333</v>
      </c>
      <c r="G182" s="2">
        <v>356</v>
      </c>
      <c r="H182">
        <v>295.47999999999996</v>
      </c>
      <c r="I182">
        <v>278.88</v>
      </c>
      <c r="J182" t="s">
        <v>52</v>
      </c>
      <c r="K182" t="str">
        <f t="shared" si="2"/>
        <v>Quantity sold - 333 / ASP - Rs 279</v>
      </c>
      <c r="L182" s="7" t="s">
        <v>1214</v>
      </c>
    </row>
    <row r="183" spans="1:12" ht="15" thickBot="1" x14ac:dyDescent="0.35">
      <c r="A183" s="4">
        <v>43831</v>
      </c>
      <c r="B183" s="2" t="s">
        <v>10</v>
      </c>
      <c r="C183" s="2">
        <v>17403</v>
      </c>
      <c r="D183" s="2">
        <v>3287933</v>
      </c>
      <c r="E183" s="2">
        <v>454407</v>
      </c>
      <c r="F183" s="2">
        <v>313</v>
      </c>
      <c r="G183" s="2">
        <v>206</v>
      </c>
      <c r="H183">
        <v>170.98</v>
      </c>
      <c r="I183">
        <v>129</v>
      </c>
      <c r="J183" t="s">
        <v>40</v>
      </c>
      <c r="K183" t="str">
        <f t="shared" si="2"/>
        <v>Quantity sold - 313 / ASP - Rs 129</v>
      </c>
      <c r="L183" s="7" t="s">
        <v>1214</v>
      </c>
    </row>
    <row r="184" spans="1:12" ht="15" thickBot="1" x14ac:dyDescent="0.35">
      <c r="A184" s="4">
        <v>43831</v>
      </c>
      <c r="B184" s="2" t="s">
        <v>24</v>
      </c>
      <c r="C184" s="2">
        <v>24823</v>
      </c>
      <c r="D184" s="2">
        <v>4077382</v>
      </c>
      <c r="E184" s="2">
        <v>579100</v>
      </c>
      <c r="F184" s="2">
        <v>302</v>
      </c>
      <c r="G184" s="2">
        <v>168</v>
      </c>
      <c r="H184">
        <v>139.44</v>
      </c>
      <c r="I184">
        <v>138.60999999999999</v>
      </c>
      <c r="J184" t="s">
        <v>183</v>
      </c>
      <c r="K184" t="str">
        <f t="shared" si="2"/>
        <v>Quantity sold - 302 / ASP - Rs 139</v>
      </c>
      <c r="L184" s="7" t="s">
        <v>1214</v>
      </c>
    </row>
    <row r="185" spans="1:12" ht="15" thickBot="1" x14ac:dyDescent="0.35">
      <c r="A185" s="4">
        <v>43831</v>
      </c>
      <c r="B185" s="2" t="s">
        <v>11</v>
      </c>
      <c r="C185" s="2">
        <v>78</v>
      </c>
      <c r="D185" s="2">
        <v>239408</v>
      </c>
      <c r="E185" s="2">
        <v>24648</v>
      </c>
      <c r="F185" s="2">
        <v>298</v>
      </c>
      <c r="G185" s="2">
        <v>380</v>
      </c>
      <c r="H185">
        <v>315.39999999999998</v>
      </c>
      <c r="I185">
        <v>300.45999999999998</v>
      </c>
      <c r="J185" t="s">
        <v>47</v>
      </c>
      <c r="K185" t="str">
        <f t="shared" si="2"/>
        <v>Quantity sold - 298 / ASP - Rs 300</v>
      </c>
      <c r="L185" s="7" t="s">
        <v>1214</v>
      </c>
    </row>
    <row r="186" spans="1:12" ht="15" thickBot="1" x14ac:dyDescent="0.35">
      <c r="A186" s="4">
        <v>43831</v>
      </c>
      <c r="B186" s="2" t="s">
        <v>11</v>
      </c>
      <c r="C186" s="2">
        <v>78</v>
      </c>
      <c r="D186" s="2">
        <v>2142736</v>
      </c>
      <c r="E186" s="2">
        <v>284130</v>
      </c>
      <c r="F186" s="2">
        <v>297</v>
      </c>
      <c r="G186" s="2">
        <v>628</v>
      </c>
      <c r="H186">
        <v>521.24</v>
      </c>
      <c r="I186">
        <v>475.59</v>
      </c>
      <c r="J186" t="s">
        <v>42</v>
      </c>
      <c r="K186" t="str">
        <f t="shared" si="2"/>
        <v>Quantity sold - 297 / ASP - Rs 476</v>
      </c>
      <c r="L186" s="7" t="s">
        <v>1214</v>
      </c>
    </row>
    <row r="187" spans="1:12" ht="15" thickBot="1" x14ac:dyDescent="0.35">
      <c r="A187" s="4">
        <v>43831</v>
      </c>
      <c r="B187" s="2" t="s">
        <v>16</v>
      </c>
      <c r="C187" s="2">
        <v>23438</v>
      </c>
      <c r="D187" s="2">
        <v>3974581</v>
      </c>
      <c r="E187" s="2">
        <v>560970</v>
      </c>
      <c r="F187" s="2">
        <v>270</v>
      </c>
      <c r="G187" s="2">
        <v>240</v>
      </c>
      <c r="H187">
        <v>199.2</v>
      </c>
      <c r="I187">
        <v>199.2</v>
      </c>
      <c r="J187" t="s">
        <v>209</v>
      </c>
      <c r="K187" t="str">
        <f t="shared" si="2"/>
        <v>Quantity sold - 270 / ASP - Rs 199</v>
      </c>
      <c r="L187" s="7" t="s">
        <v>1214</v>
      </c>
    </row>
    <row r="188" spans="1:12" ht="15" thickBot="1" x14ac:dyDescent="0.35">
      <c r="A188" s="4">
        <v>43831</v>
      </c>
      <c r="B188" s="2" t="s">
        <v>10</v>
      </c>
      <c r="C188" s="2">
        <v>13919</v>
      </c>
      <c r="D188" s="2">
        <v>1818144</v>
      </c>
      <c r="E188" s="2">
        <v>239073</v>
      </c>
      <c r="F188" s="2">
        <v>269</v>
      </c>
      <c r="G188" s="2">
        <v>113</v>
      </c>
      <c r="H188">
        <v>93.789999999999992</v>
      </c>
      <c r="I188">
        <v>93.789999999999992</v>
      </c>
      <c r="J188" t="s">
        <v>210</v>
      </c>
      <c r="K188" t="str">
        <f t="shared" si="2"/>
        <v>Quantity sold - 269 / ASP - Rs 94</v>
      </c>
      <c r="L188" s="7" t="s">
        <v>1214</v>
      </c>
    </row>
    <row r="189" spans="1:12" ht="15" thickBot="1" x14ac:dyDescent="0.35">
      <c r="A189" s="4">
        <v>43831</v>
      </c>
      <c r="B189" s="2" t="s">
        <v>10</v>
      </c>
      <c r="C189" s="2">
        <v>27747</v>
      </c>
      <c r="D189" s="2">
        <v>3874603</v>
      </c>
      <c r="E189" s="2">
        <v>544674</v>
      </c>
      <c r="F189" s="2">
        <v>250</v>
      </c>
      <c r="G189" s="2">
        <v>220</v>
      </c>
      <c r="H189">
        <v>182.6</v>
      </c>
      <c r="I189">
        <v>182.6</v>
      </c>
      <c r="J189" t="s">
        <v>60</v>
      </c>
      <c r="K189" t="str">
        <f t="shared" si="2"/>
        <v>Quantity sold - 250 / ASP - Rs 183</v>
      </c>
      <c r="L189" s="7" t="s">
        <v>1214</v>
      </c>
    </row>
    <row r="190" spans="1:12" ht="15" thickBot="1" x14ac:dyDescent="0.35">
      <c r="A190" s="4">
        <v>43831</v>
      </c>
      <c r="B190" s="2" t="s">
        <v>11</v>
      </c>
      <c r="C190" s="2">
        <v>78</v>
      </c>
      <c r="D190" s="2">
        <v>4601631</v>
      </c>
      <c r="E190" s="2">
        <v>667086</v>
      </c>
      <c r="F190" s="2">
        <v>237</v>
      </c>
      <c r="G190" s="2">
        <v>532</v>
      </c>
      <c r="H190">
        <v>441.56</v>
      </c>
      <c r="I190">
        <v>354.97</v>
      </c>
      <c r="J190" t="s">
        <v>63</v>
      </c>
      <c r="K190" t="str">
        <f t="shared" si="2"/>
        <v>Quantity sold - 237 / ASP - Rs 355</v>
      </c>
      <c r="L190" s="7" t="s">
        <v>1214</v>
      </c>
    </row>
    <row r="191" spans="1:12" ht="15" thickBot="1" x14ac:dyDescent="0.35">
      <c r="A191" s="4">
        <v>43831</v>
      </c>
      <c r="B191" s="2" t="s">
        <v>10</v>
      </c>
      <c r="C191" s="2">
        <v>27747</v>
      </c>
      <c r="D191" s="2">
        <v>3861080</v>
      </c>
      <c r="E191" s="2">
        <v>542591</v>
      </c>
      <c r="F191" s="2">
        <v>235</v>
      </c>
      <c r="G191" s="2">
        <v>288</v>
      </c>
      <c r="H191">
        <v>239.04</v>
      </c>
      <c r="I191">
        <v>239.04</v>
      </c>
      <c r="J191" t="s">
        <v>41</v>
      </c>
      <c r="K191" t="str">
        <f t="shared" si="2"/>
        <v>Quantity sold - 235 / ASP - Rs 239</v>
      </c>
      <c r="L191" s="7" t="s">
        <v>1214</v>
      </c>
    </row>
    <row r="192" spans="1:12" ht="15" thickBot="1" x14ac:dyDescent="0.35">
      <c r="A192" s="4">
        <v>43831</v>
      </c>
      <c r="B192" s="2" t="s">
        <v>24</v>
      </c>
      <c r="C192" s="2">
        <v>24823</v>
      </c>
      <c r="D192" s="2">
        <v>4077384</v>
      </c>
      <c r="E192" s="2">
        <v>579100</v>
      </c>
      <c r="F192" s="2">
        <v>231</v>
      </c>
      <c r="G192" s="2">
        <v>168</v>
      </c>
      <c r="H192">
        <v>139.44</v>
      </c>
      <c r="I192">
        <v>139.44</v>
      </c>
      <c r="J192" t="s">
        <v>211</v>
      </c>
      <c r="K192" t="str">
        <f t="shared" si="2"/>
        <v>Quantity sold - 231 / ASP - Rs 139</v>
      </c>
      <c r="L192" s="7" t="s">
        <v>1214</v>
      </c>
    </row>
    <row r="193" spans="1:12" ht="15" thickBot="1" x14ac:dyDescent="0.35">
      <c r="A193" s="4">
        <v>43831</v>
      </c>
      <c r="B193" s="2" t="s">
        <v>10</v>
      </c>
      <c r="C193" s="2">
        <v>7718</v>
      </c>
      <c r="D193" s="2">
        <v>2305069</v>
      </c>
      <c r="E193" s="2">
        <v>307439</v>
      </c>
      <c r="F193" s="2">
        <v>226</v>
      </c>
      <c r="G193" s="2">
        <v>110</v>
      </c>
      <c r="H193">
        <v>91.3</v>
      </c>
      <c r="I193">
        <v>91.3</v>
      </c>
      <c r="J193" t="s">
        <v>172</v>
      </c>
      <c r="K193" t="str">
        <f t="shared" si="2"/>
        <v>Quantity sold - 226 / ASP - Rs 91</v>
      </c>
      <c r="L193" s="7" t="s">
        <v>1214</v>
      </c>
    </row>
    <row r="194" spans="1:12" ht="15" thickBot="1" x14ac:dyDescent="0.35">
      <c r="A194" s="4">
        <v>43831</v>
      </c>
      <c r="B194" s="2" t="s">
        <v>24</v>
      </c>
      <c r="C194" s="2">
        <v>24823</v>
      </c>
      <c r="D194" s="2">
        <v>4077381</v>
      </c>
      <c r="E194" s="2">
        <v>579100</v>
      </c>
      <c r="F194" s="2">
        <v>225</v>
      </c>
      <c r="G194" s="2">
        <v>173</v>
      </c>
      <c r="H194">
        <v>143.59</v>
      </c>
      <c r="I194">
        <v>141.1</v>
      </c>
      <c r="J194" t="s">
        <v>212</v>
      </c>
      <c r="K194" t="str">
        <f t="shared" si="2"/>
        <v>Quantity sold - 225 / ASP - Rs 141</v>
      </c>
      <c r="L194" s="7" t="s">
        <v>1214</v>
      </c>
    </row>
    <row r="195" spans="1:12" ht="15" thickBot="1" x14ac:dyDescent="0.35">
      <c r="A195" s="4">
        <v>43831</v>
      </c>
      <c r="B195" s="2" t="s">
        <v>16</v>
      </c>
      <c r="C195" s="2">
        <v>12898</v>
      </c>
      <c r="D195" s="2">
        <v>4474498</v>
      </c>
      <c r="E195" s="2">
        <v>645716</v>
      </c>
      <c r="F195" s="2">
        <v>208</v>
      </c>
      <c r="G195" s="2">
        <v>693</v>
      </c>
      <c r="H195">
        <v>575.18999999999994</v>
      </c>
      <c r="I195">
        <v>413</v>
      </c>
      <c r="J195" t="s">
        <v>61</v>
      </c>
      <c r="K195" t="str">
        <f t="shared" ref="K195:K258" si="3">"Quantity sold - "&amp;F195&amp;" / ASP - Rs "&amp;ROUND(I195,0)</f>
        <v>Quantity sold - 208 / ASP - Rs 413</v>
      </c>
      <c r="L195" s="7" t="s">
        <v>1214</v>
      </c>
    </row>
    <row r="196" spans="1:12" ht="15" thickBot="1" x14ac:dyDescent="0.35">
      <c r="A196" s="4">
        <v>43831</v>
      </c>
      <c r="B196" s="2" t="s">
        <v>10</v>
      </c>
      <c r="C196" s="2">
        <v>30004</v>
      </c>
      <c r="D196" s="2">
        <v>4300977</v>
      </c>
      <c r="E196" s="2">
        <v>616578</v>
      </c>
      <c r="F196" s="2">
        <v>203</v>
      </c>
      <c r="G196" s="2">
        <v>401</v>
      </c>
      <c r="H196">
        <v>332.83</v>
      </c>
      <c r="I196">
        <v>260</v>
      </c>
      <c r="J196" t="s">
        <v>125</v>
      </c>
      <c r="K196" t="str">
        <f t="shared" si="3"/>
        <v>Quantity sold - 203 / ASP - Rs 260</v>
      </c>
      <c r="L196" s="7" t="s">
        <v>1214</v>
      </c>
    </row>
    <row r="197" spans="1:12" ht="15" thickBot="1" x14ac:dyDescent="0.35">
      <c r="A197" s="4">
        <v>43831</v>
      </c>
      <c r="B197" s="2" t="s">
        <v>10</v>
      </c>
      <c r="C197" s="2">
        <v>13919</v>
      </c>
      <c r="D197" s="2">
        <v>1818140</v>
      </c>
      <c r="E197" s="2">
        <v>239073</v>
      </c>
      <c r="F197" s="2">
        <v>202</v>
      </c>
      <c r="G197" s="2">
        <v>115</v>
      </c>
      <c r="H197">
        <v>95.449999999999989</v>
      </c>
      <c r="I197">
        <v>95.449999999999989</v>
      </c>
      <c r="J197" t="s">
        <v>145</v>
      </c>
      <c r="K197" t="str">
        <f t="shared" si="3"/>
        <v>Quantity sold - 202 / ASP - Rs 95</v>
      </c>
      <c r="L197" s="7" t="s">
        <v>1214</v>
      </c>
    </row>
    <row r="198" spans="1:12" ht="15" thickBot="1" x14ac:dyDescent="0.35">
      <c r="A198" s="4">
        <v>43831</v>
      </c>
      <c r="B198" s="2" t="s">
        <v>10</v>
      </c>
      <c r="C198" s="2">
        <v>30004</v>
      </c>
      <c r="D198" s="2">
        <v>4300892</v>
      </c>
      <c r="E198" s="2">
        <v>616563</v>
      </c>
      <c r="F198" s="2">
        <v>200</v>
      </c>
      <c r="G198" s="2">
        <v>449</v>
      </c>
      <c r="H198">
        <v>372.66999999999996</v>
      </c>
      <c r="I198">
        <v>273</v>
      </c>
      <c r="J198" t="s">
        <v>46</v>
      </c>
      <c r="K198" t="str">
        <f t="shared" si="3"/>
        <v>Quantity sold - 200 / ASP - Rs 273</v>
      </c>
      <c r="L198" s="7" t="s">
        <v>1214</v>
      </c>
    </row>
    <row r="199" spans="1:12" ht="15" thickBot="1" x14ac:dyDescent="0.35">
      <c r="A199" s="4">
        <v>43831</v>
      </c>
      <c r="B199" s="2" t="s">
        <v>16</v>
      </c>
      <c r="C199" s="2">
        <v>28442</v>
      </c>
      <c r="D199" s="2">
        <v>4293288</v>
      </c>
      <c r="E199" s="2">
        <v>615298</v>
      </c>
      <c r="F199" s="2">
        <v>199</v>
      </c>
      <c r="G199" s="2">
        <v>196</v>
      </c>
      <c r="H199">
        <v>162.67999999999998</v>
      </c>
      <c r="I199">
        <v>162.67999999999998</v>
      </c>
      <c r="J199" t="s">
        <v>213</v>
      </c>
      <c r="K199" t="str">
        <f t="shared" si="3"/>
        <v>Quantity sold - 199 / ASP - Rs 163</v>
      </c>
      <c r="L199" s="7" t="s">
        <v>1214</v>
      </c>
    </row>
    <row r="200" spans="1:12" ht="15" thickBot="1" x14ac:dyDescent="0.35">
      <c r="A200" s="4">
        <v>43831</v>
      </c>
      <c r="B200" s="2" t="s">
        <v>16</v>
      </c>
      <c r="C200" s="2">
        <v>23438</v>
      </c>
      <c r="D200" s="2">
        <v>3974579</v>
      </c>
      <c r="E200" s="2">
        <v>560970</v>
      </c>
      <c r="F200" s="2">
        <v>197</v>
      </c>
      <c r="G200" s="2">
        <v>229</v>
      </c>
      <c r="H200">
        <v>190.07</v>
      </c>
      <c r="I200">
        <v>190.07</v>
      </c>
      <c r="J200" t="s">
        <v>214</v>
      </c>
      <c r="K200" t="str">
        <f t="shared" si="3"/>
        <v>Quantity sold - 197 / ASP - Rs 190</v>
      </c>
      <c r="L200" s="7" t="s">
        <v>1214</v>
      </c>
    </row>
    <row r="201" spans="1:12" ht="15" thickBot="1" x14ac:dyDescent="0.35">
      <c r="A201" s="4">
        <v>43831</v>
      </c>
      <c r="B201" s="2" t="s">
        <v>10</v>
      </c>
      <c r="C201" s="2">
        <v>27747</v>
      </c>
      <c r="D201" s="2">
        <v>3874602</v>
      </c>
      <c r="E201" s="2">
        <v>544674</v>
      </c>
      <c r="F201" s="2">
        <v>197</v>
      </c>
      <c r="G201" s="2">
        <v>286</v>
      </c>
      <c r="H201">
        <v>237.38</v>
      </c>
      <c r="I201">
        <v>237.38</v>
      </c>
      <c r="J201" t="s">
        <v>48</v>
      </c>
      <c r="K201" t="str">
        <f t="shared" si="3"/>
        <v>Quantity sold - 197 / ASP - Rs 237</v>
      </c>
      <c r="L201" s="7" t="s">
        <v>1214</v>
      </c>
    </row>
    <row r="202" spans="1:12" ht="15" thickBot="1" x14ac:dyDescent="0.35">
      <c r="A202" s="4">
        <v>43831</v>
      </c>
      <c r="B202" s="2" t="s">
        <v>10</v>
      </c>
      <c r="C202" s="2">
        <v>17462</v>
      </c>
      <c r="D202" s="2">
        <v>4297432</v>
      </c>
      <c r="E202" s="2">
        <v>616009</v>
      </c>
      <c r="F202" s="2">
        <v>185</v>
      </c>
      <c r="G202" s="2">
        <v>582</v>
      </c>
      <c r="H202">
        <v>483.06</v>
      </c>
      <c r="I202">
        <v>438.97</v>
      </c>
      <c r="J202" t="s">
        <v>50</v>
      </c>
      <c r="K202" t="str">
        <f t="shared" si="3"/>
        <v>Quantity sold - 185 / ASP - Rs 439</v>
      </c>
      <c r="L202" s="7" t="s">
        <v>1214</v>
      </c>
    </row>
    <row r="203" spans="1:12" ht="15" thickBot="1" x14ac:dyDescent="0.35">
      <c r="A203" s="4">
        <v>43831</v>
      </c>
      <c r="B203" s="2" t="s">
        <v>10</v>
      </c>
      <c r="C203" s="2">
        <v>10170</v>
      </c>
      <c r="D203" s="2">
        <v>1250266</v>
      </c>
      <c r="E203" s="2">
        <v>158187</v>
      </c>
      <c r="F203" s="2">
        <v>181</v>
      </c>
      <c r="G203" s="2">
        <v>323</v>
      </c>
      <c r="H203">
        <v>268.08999999999997</v>
      </c>
      <c r="I203">
        <v>263.11</v>
      </c>
      <c r="J203" t="s">
        <v>45</v>
      </c>
      <c r="K203" t="str">
        <f t="shared" si="3"/>
        <v>Quantity sold - 181 / ASP - Rs 263</v>
      </c>
      <c r="L203" s="7" t="s">
        <v>1214</v>
      </c>
    </row>
    <row r="204" spans="1:12" ht="15" thickBot="1" x14ac:dyDescent="0.35">
      <c r="A204" s="4">
        <v>43831</v>
      </c>
      <c r="B204" s="2" t="s">
        <v>15</v>
      </c>
      <c r="C204" s="2">
        <v>27062</v>
      </c>
      <c r="D204" s="2">
        <v>4653631</v>
      </c>
      <c r="E204" s="2">
        <v>675159</v>
      </c>
      <c r="F204" s="2">
        <v>179</v>
      </c>
      <c r="G204" s="2">
        <v>351</v>
      </c>
      <c r="H204">
        <v>291.33</v>
      </c>
      <c r="I204">
        <v>229</v>
      </c>
      <c r="J204" t="s">
        <v>139</v>
      </c>
      <c r="K204" t="str">
        <f t="shared" si="3"/>
        <v>Quantity sold - 179 / ASP - Rs 229</v>
      </c>
      <c r="L204" s="7" t="s">
        <v>1214</v>
      </c>
    </row>
    <row r="205" spans="1:12" ht="15" thickBot="1" x14ac:dyDescent="0.35">
      <c r="A205" s="4">
        <v>43831</v>
      </c>
      <c r="B205" s="2" t="s">
        <v>16</v>
      </c>
      <c r="C205" s="2">
        <v>16365</v>
      </c>
      <c r="D205" s="2">
        <v>4647657</v>
      </c>
      <c r="E205" s="2">
        <v>674120</v>
      </c>
      <c r="F205" s="2">
        <v>179</v>
      </c>
      <c r="G205" s="2">
        <v>1140</v>
      </c>
      <c r="H205">
        <v>946.19999999999993</v>
      </c>
      <c r="I205">
        <v>772.46</v>
      </c>
      <c r="J205" t="s">
        <v>141</v>
      </c>
      <c r="K205" t="str">
        <f t="shared" si="3"/>
        <v>Quantity sold - 179 / ASP - Rs 772</v>
      </c>
      <c r="L205" s="7" t="s">
        <v>1214</v>
      </c>
    </row>
    <row r="206" spans="1:12" ht="15" thickBot="1" x14ac:dyDescent="0.35">
      <c r="A206" s="4">
        <v>43831</v>
      </c>
      <c r="B206" s="2" t="s">
        <v>10</v>
      </c>
      <c r="C206" s="2">
        <v>30004</v>
      </c>
      <c r="D206" s="2">
        <v>4300893</v>
      </c>
      <c r="E206" s="2">
        <v>616563</v>
      </c>
      <c r="F206" s="2">
        <v>176</v>
      </c>
      <c r="G206" s="2">
        <v>448</v>
      </c>
      <c r="H206">
        <v>371.84</v>
      </c>
      <c r="I206">
        <v>371.84</v>
      </c>
      <c r="J206" t="s">
        <v>87</v>
      </c>
      <c r="K206" t="str">
        <f t="shared" si="3"/>
        <v>Quantity sold - 176 / ASP - Rs 372</v>
      </c>
      <c r="L206" s="7" t="s">
        <v>1214</v>
      </c>
    </row>
    <row r="207" spans="1:12" ht="15" thickBot="1" x14ac:dyDescent="0.35">
      <c r="A207" s="4">
        <v>43831</v>
      </c>
      <c r="B207" s="2" t="s">
        <v>10</v>
      </c>
      <c r="C207" s="2">
        <v>7718</v>
      </c>
      <c r="D207" s="2">
        <v>1711049</v>
      </c>
      <c r="E207" s="2">
        <v>223715</v>
      </c>
      <c r="F207" s="2">
        <v>172</v>
      </c>
      <c r="G207" s="2">
        <v>144</v>
      </c>
      <c r="H207">
        <v>119.52</v>
      </c>
      <c r="I207">
        <v>94</v>
      </c>
      <c r="J207" t="s">
        <v>59</v>
      </c>
      <c r="K207" t="str">
        <f t="shared" si="3"/>
        <v>Quantity sold - 172 / ASP - Rs 94</v>
      </c>
      <c r="L207" s="7" t="s">
        <v>1214</v>
      </c>
    </row>
    <row r="208" spans="1:12" ht="15" thickBot="1" x14ac:dyDescent="0.35">
      <c r="A208" s="4">
        <v>43831</v>
      </c>
      <c r="B208" s="2" t="s">
        <v>12</v>
      </c>
      <c r="C208" s="2">
        <v>17403</v>
      </c>
      <c r="D208" s="2">
        <v>3144976</v>
      </c>
      <c r="E208" s="2">
        <v>431605</v>
      </c>
      <c r="F208" s="2">
        <v>169</v>
      </c>
      <c r="G208" s="2">
        <v>323</v>
      </c>
      <c r="H208">
        <v>268.08999999999997</v>
      </c>
      <c r="I208">
        <v>262.27999999999997</v>
      </c>
      <c r="J208" t="s">
        <v>58</v>
      </c>
      <c r="K208" t="str">
        <f t="shared" si="3"/>
        <v>Quantity sold - 169 / ASP - Rs 262</v>
      </c>
      <c r="L208" s="7" t="s">
        <v>1214</v>
      </c>
    </row>
    <row r="209" spans="1:12" ht="15" thickBot="1" x14ac:dyDescent="0.35">
      <c r="A209" s="4">
        <v>43831</v>
      </c>
      <c r="B209" s="2" t="s">
        <v>19</v>
      </c>
      <c r="C209" s="2">
        <v>10150</v>
      </c>
      <c r="D209" s="2">
        <v>2439545</v>
      </c>
      <c r="E209" s="2">
        <v>327004</v>
      </c>
      <c r="F209" s="2">
        <v>167</v>
      </c>
      <c r="G209" s="2">
        <v>339</v>
      </c>
      <c r="H209">
        <v>281.37</v>
      </c>
      <c r="I209">
        <v>265.59999999999997</v>
      </c>
      <c r="J209" t="s">
        <v>197</v>
      </c>
      <c r="K209" t="str">
        <f t="shared" si="3"/>
        <v>Quantity sold - 167 / ASP - Rs 266</v>
      </c>
      <c r="L209" s="7" t="s">
        <v>1214</v>
      </c>
    </row>
    <row r="210" spans="1:12" ht="15" thickBot="1" x14ac:dyDescent="0.35">
      <c r="A210" s="4">
        <v>43831</v>
      </c>
      <c r="B210" s="2" t="s">
        <v>11</v>
      </c>
      <c r="C210" s="2">
        <v>78</v>
      </c>
      <c r="D210" s="2">
        <v>879596</v>
      </c>
      <c r="E210" s="2">
        <v>102499</v>
      </c>
      <c r="F210" s="2">
        <v>167</v>
      </c>
      <c r="G210" s="2">
        <v>408</v>
      </c>
      <c r="H210">
        <v>338.64</v>
      </c>
      <c r="I210">
        <v>329.51</v>
      </c>
      <c r="J210" t="s">
        <v>215</v>
      </c>
      <c r="K210" t="str">
        <f t="shared" si="3"/>
        <v>Quantity sold - 167 / ASP - Rs 330</v>
      </c>
      <c r="L210" s="7" t="s">
        <v>1214</v>
      </c>
    </row>
    <row r="211" spans="1:12" ht="15" thickBot="1" x14ac:dyDescent="0.35">
      <c r="A211" s="4">
        <v>43831</v>
      </c>
      <c r="B211" s="2" t="s">
        <v>15</v>
      </c>
      <c r="C211" s="2">
        <v>9459</v>
      </c>
      <c r="D211" s="2">
        <v>4206714</v>
      </c>
      <c r="E211" s="2">
        <v>600896</v>
      </c>
      <c r="F211" s="2">
        <v>160</v>
      </c>
      <c r="G211" s="2">
        <v>351</v>
      </c>
      <c r="H211">
        <v>291.33</v>
      </c>
      <c r="I211">
        <v>291.33</v>
      </c>
      <c r="J211" t="s">
        <v>216</v>
      </c>
      <c r="K211" t="str">
        <f t="shared" si="3"/>
        <v>Quantity sold - 160 / ASP - Rs 291</v>
      </c>
      <c r="L211" s="7" t="s">
        <v>1214</v>
      </c>
    </row>
    <row r="212" spans="1:12" ht="15" thickBot="1" x14ac:dyDescent="0.35">
      <c r="A212" s="4">
        <v>43831</v>
      </c>
      <c r="B212" s="2" t="s">
        <v>10</v>
      </c>
      <c r="C212" s="2">
        <v>7718</v>
      </c>
      <c r="D212" s="2">
        <v>2305067</v>
      </c>
      <c r="E212" s="2">
        <v>307439</v>
      </c>
      <c r="F212" s="2">
        <v>160</v>
      </c>
      <c r="G212" s="2">
        <v>109</v>
      </c>
      <c r="H212">
        <v>90.47</v>
      </c>
      <c r="I212">
        <v>90.47</v>
      </c>
      <c r="J212" t="s">
        <v>217</v>
      </c>
      <c r="K212" t="str">
        <f t="shared" si="3"/>
        <v>Quantity sold - 160 / ASP - Rs 90</v>
      </c>
      <c r="L212" s="7" t="s">
        <v>1214</v>
      </c>
    </row>
    <row r="213" spans="1:12" ht="15" thickBot="1" x14ac:dyDescent="0.35">
      <c r="A213" s="4">
        <v>43831</v>
      </c>
      <c r="B213" s="2" t="s">
        <v>12</v>
      </c>
      <c r="C213" s="2">
        <v>17403</v>
      </c>
      <c r="D213" s="2">
        <v>3889618</v>
      </c>
      <c r="E213" s="2">
        <v>547092</v>
      </c>
      <c r="F213" s="2">
        <v>159</v>
      </c>
      <c r="G213" s="2">
        <v>205</v>
      </c>
      <c r="H213">
        <v>170.15</v>
      </c>
      <c r="I213">
        <v>170.15</v>
      </c>
      <c r="J213" t="s">
        <v>43</v>
      </c>
      <c r="K213" t="str">
        <f t="shared" si="3"/>
        <v>Quantity sold - 159 / ASP - Rs 170</v>
      </c>
      <c r="L213" s="7" t="s">
        <v>1214</v>
      </c>
    </row>
    <row r="214" spans="1:12" ht="15" thickBot="1" x14ac:dyDescent="0.35">
      <c r="A214" s="4">
        <v>43831</v>
      </c>
      <c r="B214" s="2" t="s">
        <v>12</v>
      </c>
      <c r="C214" s="2">
        <v>5428</v>
      </c>
      <c r="D214" s="2">
        <v>768126</v>
      </c>
      <c r="E214" s="2">
        <v>87574</v>
      </c>
      <c r="F214" s="2">
        <v>155</v>
      </c>
      <c r="G214" s="2">
        <v>274</v>
      </c>
      <c r="H214">
        <v>227.42</v>
      </c>
      <c r="I214">
        <v>177</v>
      </c>
      <c r="J214" t="s">
        <v>108</v>
      </c>
      <c r="K214" t="str">
        <f t="shared" si="3"/>
        <v>Quantity sold - 155 / ASP - Rs 177</v>
      </c>
      <c r="L214" s="7" t="s">
        <v>1214</v>
      </c>
    </row>
    <row r="215" spans="1:12" ht="15" thickBot="1" x14ac:dyDescent="0.35">
      <c r="A215" s="4">
        <v>43831</v>
      </c>
      <c r="B215" s="2" t="s">
        <v>10</v>
      </c>
      <c r="C215" s="2">
        <v>30004</v>
      </c>
      <c r="D215" s="2">
        <v>4300978</v>
      </c>
      <c r="E215" s="2">
        <v>616578</v>
      </c>
      <c r="F215" s="2">
        <v>155</v>
      </c>
      <c r="G215" s="2">
        <v>403</v>
      </c>
      <c r="H215">
        <v>334.49</v>
      </c>
      <c r="I215">
        <v>260</v>
      </c>
      <c r="J215" t="s">
        <v>218</v>
      </c>
      <c r="K215" t="str">
        <f t="shared" si="3"/>
        <v>Quantity sold - 155 / ASP - Rs 260</v>
      </c>
      <c r="L215" s="7" t="s">
        <v>1214</v>
      </c>
    </row>
    <row r="216" spans="1:12" ht="15" thickBot="1" x14ac:dyDescent="0.35">
      <c r="A216" s="4">
        <v>43831</v>
      </c>
      <c r="B216" s="2" t="s">
        <v>10</v>
      </c>
      <c r="C216" s="2">
        <v>30004</v>
      </c>
      <c r="D216" s="2">
        <v>4300976</v>
      </c>
      <c r="E216" s="2">
        <v>616578</v>
      </c>
      <c r="F216" s="2">
        <v>154</v>
      </c>
      <c r="G216" s="2">
        <v>401</v>
      </c>
      <c r="H216">
        <v>332.83</v>
      </c>
      <c r="I216">
        <v>260</v>
      </c>
      <c r="J216" t="s">
        <v>133</v>
      </c>
      <c r="K216" t="str">
        <f t="shared" si="3"/>
        <v>Quantity sold - 154 / ASP - Rs 260</v>
      </c>
      <c r="L216" s="7" t="s">
        <v>1214</v>
      </c>
    </row>
    <row r="217" spans="1:12" ht="15" thickBot="1" x14ac:dyDescent="0.35">
      <c r="A217" s="4">
        <v>43831</v>
      </c>
      <c r="B217" s="2" t="s">
        <v>15</v>
      </c>
      <c r="C217" s="2">
        <v>13887</v>
      </c>
      <c r="D217" s="2">
        <v>3326701</v>
      </c>
      <c r="E217" s="2">
        <v>460388</v>
      </c>
      <c r="F217" s="2">
        <v>154</v>
      </c>
      <c r="G217" s="2">
        <v>284</v>
      </c>
      <c r="H217">
        <v>235.72</v>
      </c>
      <c r="I217">
        <v>190</v>
      </c>
      <c r="J217" t="s">
        <v>132</v>
      </c>
      <c r="K217" t="str">
        <f t="shared" si="3"/>
        <v>Quantity sold - 154 / ASP - Rs 190</v>
      </c>
      <c r="L217" s="7" t="s">
        <v>1214</v>
      </c>
    </row>
    <row r="218" spans="1:12" ht="15" thickBot="1" x14ac:dyDescent="0.35">
      <c r="A218" s="4">
        <v>43831</v>
      </c>
      <c r="B218" s="2" t="s">
        <v>16</v>
      </c>
      <c r="C218" s="2">
        <v>11260</v>
      </c>
      <c r="D218" s="2">
        <v>4310535</v>
      </c>
      <c r="E218" s="2">
        <v>618094</v>
      </c>
      <c r="F218" s="2">
        <v>153</v>
      </c>
      <c r="G218" s="2">
        <v>327</v>
      </c>
      <c r="H218">
        <v>271.40999999999997</v>
      </c>
      <c r="I218">
        <v>219</v>
      </c>
      <c r="J218" t="s">
        <v>219</v>
      </c>
      <c r="K218" t="str">
        <f t="shared" si="3"/>
        <v>Quantity sold - 153 / ASP - Rs 219</v>
      </c>
      <c r="L218" s="7" t="s">
        <v>1214</v>
      </c>
    </row>
    <row r="219" spans="1:12" ht="15" thickBot="1" x14ac:dyDescent="0.35">
      <c r="A219" s="4">
        <v>43831</v>
      </c>
      <c r="B219" s="2" t="s">
        <v>16</v>
      </c>
      <c r="C219" s="2">
        <v>12898</v>
      </c>
      <c r="D219" s="2">
        <v>4474497</v>
      </c>
      <c r="E219" s="2">
        <v>645716</v>
      </c>
      <c r="F219" s="2">
        <v>153</v>
      </c>
      <c r="G219" s="2">
        <v>694</v>
      </c>
      <c r="H219">
        <v>576.02</v>
      </c>
      <c r="I219">
        <v>491.43</v>
      </c>
      <c r="J219" t="s">
        <v>91</v>
      </c>
      <c r="K219" t="str">
        <f t="shared" si="3"/>
        <v>Quantity sold - 153 / ASP - Rs 491</v>
      </c>
      <c r="L219" s="7" t="s">
        <v>1214</v>
      </c>
    </row>
    <row r="220" spans="1:12" ht="15" thickBot="1" x14ac:dyDescent="0.35">
      <c r="A220" s="4">
        <v>43831</v>
      </c>
      <c r="B220" s="2" t="s">
        <v>15</v>
      </c>
      <c r="C220" s="2">
        <v>7783</v>
      </c>
      <c r="D220" s="2">
        <v>4782763</v>
      </c>
      <c r="E220" s="2">
        <v>696661</v>
      </c>
      <c r="F220" s="2">
        <v>150</v>
      </c>
      <c r="G220" s="2">
        <v>343</v>
      </c>
      <c r="H220">
        <v>284.69</v>
      </c>
      <c r="I220">
        <v>284.69</v>
      </c>
      <c r="J220" t="s">
        <v>220</v>
      </c>
      <c r="K220" t="str">
        <f t="shared" si="3"/>
        <v>Quantity sold - 150 / ASP - Rs 285</v>
      </c>
      <c r="L220" s="7" t="s">
        <v>1214</v>
      </c>
    </row>
    <row r="221" spans="1:12" ht="15" thickBot="1" x14ac:dyDescent="0.35">
      <c r="A221" s="4">
        <v>43831</v>
      </c>
      <c r="B221" s="2" t="s">
        <v>20</v>
      </c>
      <c r="C221" s="2">
        <v>28442</v>
      </c>
      <c r="D221" s="2">
        <v>4294284</v>
      </c>
      <c r="E221" s="2">
        <v>615483</v>
      </c>
      <c r="F221" s="2">
        <v>149</v>
      </c>
      <c r="G221" s="2">
        <v>230</v>
      </c>
      <c r="H221">
        <v>190.89999999999998</v>
      </c>
      <c r="I221">
        <v>190.89999999999998</v>
      </c>
      <c r="J221" t="s">
        <v>221</v>
      </c>
      <c r="K221" t="str">
        <f t="shared" si="3"/>
        <v>Quantity sold - 149 / ASP - Rs 191</v>
      </c>
      <c r="L221" s="7" t="s">
        <v>1214</v>
      </c>
    </row>
    <row r="222" spans="1:12" ht="15" thickBot="1" x14ac:dyDescent="0.35">
      <c r="A222" s="4">
        <v>43831</v>
      </c>
      <c r="B222" s="2" t="s">
        <v>16</v>
      </c>
      <c r="C222" s="2">
        <v>16365</v>
      </c>
      <c r="D222" s="2">
        <v>4647662</v>
      </c>
      <c r="E222" s="2">
        <v>674120</v>
      </c>
      <c r="F222" s="2">
        <v>148</v>
      </c>
      <c r="G222" s="2">
        <v>1241</v>
      </c>
      <c r="H222">
        <v>1030.03</v>
      </c>
      <c r="I222">
        <v>1000.9799999999999</v>
      </c>
      <c r="J222" t="s">
        <v>191</v>
      </c>
      <c r="K222" t="str">
        <f t="shared" si="3"/>
        <v>Quantity sold - 148 / ASP - Rs 1001</v>
      </c>
      <c r="L222" s="7" t="s">
        <v>1214</v>
      </c>
    </row>
    <row r="223" spans="1:12" ht="15" thickBot="1" x14ac:dyDescent="0.35">
      <c r="A223" s="4">
        <v>43831</v>
      </c>
      <c r="B223" s="2" t="s">
        <v>10</v>
      </c>
      <c r="C223" s="2">
        <v>17403</v>
      </c>
      <c r="D223" s="2">
        <v>3287932</v>
      </c>
      <c r="E223" s="2">
        <v>454407</v>
      </c>
      <c r="F223" s="2">
        <v>147</v>
      </c>
      <c r="G223" s="2">
        <v>206</v>
      </c>
      <c r="H223">
        <v>170.98</v>
      </c>
      <c r="I223">
        <v>129</v>
      </c>
      <c r="J223" t="s">
        <v>57</v>
      </c>
      <c r="K223" t="str">
        <f t="shared" si="3"/>
        <v>Quantity sold - 147 / ASP - Rs 129</v>
      </c>
      <c r="L223" s="7" t="s">
        <v>1214</v>
      </c>
    </row>
    <row r="224" spans="1:12" ht="15" thickBot="1" x14ac:dyDescent="0.35">
      <c r="A224" s="4">
        <v>43831</v>
      </c>
      <c r="B224" s="2" t="s">
        <v>10</v>
      </c>
      <c r="C224" s="2">
        <v>7718</v>
      </c>
      <c r="D224" s="2">
        <v>2305073</v>
      </c>
      <c r="E224" s="2">
        <v>307439</v>
      </c>
      <c r="F224" s="2">
        <v>146</v>
      </c>
      <c r="G224" s="2">
        <v>319</v>
      </c>
      <c r="H224">
        <v>264.77</v>
      </c>
      <c r="I224">
        <v>264.77</v>
      </c>
      <c r="J224" t="s">
        <v>222</v>
      </c>
      <c r="K224" t="str">
        <f t="shared" si="3"/>
        <v>Quantity sold - 146 / ASP - Rs 265</v>
      </c>
      <c r="L224" s="7" t="s">
        <v>1214</v>
      </c>
    </row>
    <row r="225" spans="1:12" ht="15" thickBot="1" x14ac:dyDescent="0.35">
      <c r="A225" s="4">
        <v>43831</v>
      </c>
      <c r="B225" s="2" t="s">
        <v>25</v>
      </c>
      <c r="C225" s="2">
        <v>24282</v>
      </c>
      <c r="D225" s="2">
        <v>4069725</v>
      </c>
      <c r="E225" s="2">
        <v>577751</v>
      </c>
      <c r="F225" s="2">
        <v>142</v>
      </c>
      <c r="G225" s="2">
        <v>351</v>
      </c>
      <c r="H225">
        <v>291.33</v>
      </c>
      <c r="I225">
        <v>291.33</v>
      </c>
      <c r="J225" t="s">
        <v>223</v>
      </c>
      <c r="K225" t="str">
        <f t="shared" si="3"/>
        <v>Quantity sold - 142 / ASP - Rs 291</v>
      </c>
      <c r="L225" s="7" t="s">
        <v>1214</v>
      </c>
    </row>
    <row r="226" spans="1:12" ht="15" thickBot="1" x14ac:dyDescent="0.35">
      <c r="A226" s="4">
        <v>43831</v>
      </c>
      <c r="B226" s="2" t="s">
        <v>16</v>
      </c>
      <c r="C226" s="2">
        <v>2845</v>
      </c>
      <c r="D226" s="2">
        <v>4378940</v>
      </c>
      <c r="E226" s="2">
        <v>629235</v>
      </c>
      <c r="F226" s="2">
        <v>141</v>
      </c>
      <c r="G226" s="2">
        <v>346</v>
      </c>
      <c r="H226">
        <v>287.18</v>
      </c>
      <c r="I226">
        <v>229</v>
      </c>
      <c r="J226" t="s">
        <v>81</v>
      </c>
      <c r="K226" t="str">
        <f t="shared" si="3"/>
        <v>Quantity sold - 141 / ASP - Rs 229</v>
      </c>
      <c r="L226" s="7" t="s">
        <v>1214</v>
      </c>
    </row>
    <row r="227" spans="1:12" ht="15" thickBot="1" x14ac:dyDescent="0.35">
      <c r="A227" s="4">
        <v>43831</v>
      </c>
      <c r="B227" s="2" t="s">
        <v>16</v>
      </c>
      <c r="C227" s="2">
        <v>16365</v>
      </c>
      <c r="D227" s="2">
        <v>4647668</v>
      </c>
      <c r="E227" s="2">
        <v>674120</v>
      </c>
      <c r="F227" s="2">
        <v>140</v>
      </c>
      <c r="G227" s="2">
        <v>1141</v>
      </c>
      <c r="H227">
        <v>947.03</v>
      </c>
      <c r="I227">
        <v>799</v>
      </c>
      <c r="J227" t="s">
        <v>161</v>
      </c>
      <c r="K227" t="str">
        <f t="shared" si="3"/>
        <v>Quantity sold - 140 / ASP - Rs 799</v>
      </c>
      <c r="L227" s="7" t="s">
        <v>1214</v>
      </c>
    </row>
    <row r="228" spans="1:12" ht="15" thickBot="1" x14ac:dyDescent="0.35">
      <c r="A228" s="4">
        <v>43831</v>
      </c>
      <c r="B228" s="2" t="s">
        <v>10</v>
      </c>
      <c r="C228" s="2">
        <v>13919</v>
      </c>
      <c r="D228" s="2">
        <v>1818139</v>
      </c>
      <c r="E228" s="2">
        <v>239073</v>
      </c>
      <c r="F228" s="2">
        <v>139</v>
      </c>
      <c r="G228" s="2">
        <v>115</v>
      </c>
      <c r="H228">
        <v>95.449999999999989</v>
      </c>
      <c r="I228">
        <v>95.449999999999989</v>
      </c>
      <c r="J228" t="s">
        <v>224</v>
      </c>
      <c r="K228" t="str">
        <f t="shared" si="3"/>
        <v>Quantity sold - 139 / ASP - Rs 95</v>
      </c>
      <c r="L228" s="7" t="s">
        <v>1214</v>
      </c>
    </row>
    <row r="229" spans="1:12" ht="15" thickBot="1" x14ac:dyDescent="0.35">
      <c r="A229" s="4">
        <v>43831</v>
      </c>
      <c r="B229" s="2" t="s">
        <v>16</v>
      </c>
      <c r="C229" s="2">
        <v>12898</v>
      </c>
      <c r="D229" s="2">
        <v>4474499</v>
      </c>
      <c r="E229" s="2">
        <v>645716</v>
      </c>
      <c r="F229" s="2">
        <v>139</v>
      </c>
      <c r="G229" s="2">
        <v>690</v>
      </c>
      <c r="H229">
        <v>572.69999999999993</v>
      </c>
      <c r="I229">
        <v>480.59</v>
      </c>
      <c r="J229" t="s">
        <v>95</v>
      </c>
      <c r="K229" t="str">
        <f t="shared" si="3"/>
        <v>Quantity sold - 139 / ASP - Rs 481</v>
      </c>
      <c r="L229" s="7" t="s">
        <v>1214</v>
      </c>
    </row>
    <row r="230" spans="1:12" ht="15" thickBot="1" x14ac:dyDescent="0.35">
      <c r="A230" s="4">
        <v>43831</v>
      </c>
      <c r="B230" s="2" t="s">
        <v>24</v>
      </c>
      <c r="C230" s="2">
        <v>24823</v>
      </c>
      <c r="D230" s="2">
        <v>4077380</v>
      </c>
      <c r="E230" s="2">
        <v>579100</v>
      </c>
      <c r="F230" s="2">
        <v>136</v>
      </c>
      <c r="G230" s="2">
        <v>168</v>
      </c>
      <c r="H230">
        <v>139.44</v>
      </c>
      <c r="I230">
        <v>139.44</v>
      </c>
      <c r="J230" t="s">
        <v>225</v>
      </c>
      <c r="K230" t="str">
        <f t="shared" si="3"/>
        <v>Quantity sold - 136 / ASP - Rs 139</v>
      </c>
      <c r="L230" s="7" t="s">
        <v>1214</v>
      </c>
    </row>
    <row r="231" spans="1:12" ht="15" thickBot="1" x14ac:dyDescent="0.35">
      <c r="A231" s="4">
        <v>43831</v>
      </c>
      <c r="B231" s="2" t="s">
        <v>10</v>
      </c>
      <c r="C231" s="2">
        <v>28688</v>
      </c>
      <c r="D231" s="2">
        <v>4157845</v>
      </c>
      <c r="E231" s="2">
        <v>592694</v>
      </c>
      <c r="F231" s="2">
        <v>136</v>
      </c>
      <c r="G231" s="2">
        <v>553</v>
      </c>
      <c r="H231">
        <v>458.98999999999995</v>
      </c>
      <c r="I231">
        <v>445.71</v>
      </c>
      <c r="J231" t="s">
        <v>85</v>
      </c>
      <c r="K231" t="str">
        <f t="shared" si="3"/>
        <v>Quantity sold - 136 / ASP - Rs 446</v>
      </c>
      <c r="L231" s="7" t="s">
        <v>1214</v>
      </c>
    </row>
    <row r="232" spans="1:12" ht="15" thickBot="1" x14ac:dyDescent="0.35">
      <c r="A232" s="4">
        <v>43831</v>
      </c>
      <c r="B232" s="2" t="s">
        <v>11</v>
      </c>
      <c r="C232" s="2">
        <v>78</v>
      </c>
      <c r="D232" s="2">
        <v>614585</v>
      </c>
      <c r="E232" s="2">
        <v>68858</v>
      </c>
      <c r="F232" s="2">
        <v>136</v>
      </c>
      <c r="G232" s="2">
        <v>363</v>
      </c>
      <c r="H232">
        <v>301.28999999999996</v>
      </c>
      <c r="I232">
        <v>290.5</v>
      </c>
      <c r="J232" t="s">
        <v>181</v>
      </c>
      <c r="K232" t="str">
        <f t="shared" si="3"/>
        <v>Quantity sold - 136 / ASP - Rs 291</v>
      </c>
      <c r="L232" s="7" t="s">
        <v>1214</v>
      </c>
    </row>
    <row r="233" spans="1:12" ht="15" thickBot="1" x14ac:dyDescent="0.35">
      <c r="A233" s="4">
        <v>43831</v>
      </c>
      <c r="B233" s="2" t="s">
        <v>15</v>
      </c>
      <c r="C233" s="2">
        <v>27062</v>
      </c>
      <c r="D233" s="2">
        <v>4653634</v>
      </c>
      <c r="E233" s="2">
        <v>675159</v>
      </c>
      <c r="F233" s="2">
        <v>136</v>
      </c>
      <c r="G233" s="2">
        <v>350</v>
      </c>
      <c r="H233">
        <v>290.5</v>
      </c>
      <c r="I233">
        <v>229</v>
      </c>
      <c r="J233" t="s">
        <v>144</v>
      </c>
      <c r="K233" t="str">
        <f t="shared" si="3"/>
        <v>Quantity sold - 136 / ASP - Rs 229</v>
      </c>
      <c r="L233" s="7" t="s">
        <v>1214</v>
      </c>
    </row>
    <row r="234" spans="1:12" ht="15" thickBot="1" x14ac:dyDescent="0.35">
      <c r="A234" s="4">
        <v>43831</v>
      </c>
      <c r="B234" s="2" t="s">
        <v>16</v>
      </c>
      <c r="C234" s="2">
        <v>27747</v>
      </c>
      <c r="D234" s="2">
        <v>3856435</v>
      </c>
      <c r="E234" s="2">
        <v>541865</v>
      </c>
      <c r="F234" s="2">
        <v>135</v>
      </c>
      <c r="G234" s="2">
        <v>271</v>
      </c>
      <c r="H234">
        <v>224.92999999999998</v>
      </c>
      <c r="I234">
        <v>224.92999999999998</v>
      </c>
      <c r="J234" t="s">
        <v>70</v>
      </c>
      <c r="K234" t="str">
        <f t="shared" si="3"/>
        <v>Quantity sold - 135 / ASP - Rs 225</v>
      </c>
      <c r="L234" s="7" t="s">
        <v>1214</v>
      </c>
    </row>
    <row r="235" spans="1:12" ht="15" thickBot="1" x14ac:dyDescent="0.35">
      <c r="A235" s="4">
        <v>43831</v>
      </c>
      <c r="B235" s="2" t="s">
        <v>10</v>
      </c>
      <c r="C235" s="2">
        <v>7718</v>
      </c>
      <c r="D235" s="2">
        <v>1711051</v>
      </c>
      <c r="E235" s="2">
        <v>223715</v>
      </c>
      <c r="F235" s="2">
        <v>134</v>
      </c>
      <c r="G235" s="2">
        <v>143</v>
      </c>
      <c r="H235">
        <v>118.69</v>
      </c>
      <c r="I235">
        <v>101.25999999999999</v>
      </c>
      <c r="J235" t="s">
        <v>74</v>
      </c>
      <c r="K235" t="str">
        <f t="shared" si="3"/>
        <v>Quantity sold - 134 / ASP - Rs 101</v>
      </c>
      <c r="L235" s="7" t="s">
        <v>1214</v>
      </c>
    </row>
    <row r="236" spans="1:12" ht="15" thickBot="1" x14ac:dyDescent="0.35">
      <c r="A236" s="4">
        <v>43831</v>
      </c>
      <c r="B236" s="2" t="s">
        <v>15</v>
      </c>
      <c r="C236" s="2">
        <v>17462</v>
      </c>
      <c r="D236" s="2">
        <v>4088669</v>
      </c>
      <c r="E236" s="2">
        <v>581087</v>
      </c>
      <c r="F236" s="2">
        <v>134</v>
      </c>
      <c r="G236" s="2">
        <v>532</v>
      </c>
      <c r="H236">
        <v>441.56</v>
      </c>
      <c r="I236">
        <v>405.87</v>
      </c>
      <c r="J236" t="s">
        <v>77</v>
      </c>
      <c r="K236" t="str">
        <f t="shared" si="3"/>
        <v>Quantity sold - 134 / ASP - Rs 406</v>
      </c>
      <c r="L236" s="7" t="s">
        <v>1214</v>
      </c>
    </row>
    <row r="237" spans="1:12" ht="15" thickBot="1" x14ac:dyDescent="0.35">
      <c r="A237" s="4">
        <v>43831</v>
      </c>
      <c r="B237" s="2" t="s">
        <v>20</v>
      </c>
      <c r="C237" s="2">
        <v>31818</v>
      </c>
      <c r="D237" s="2">
        <v>4660725</v>
      </c>
      <c r="E237" s="2">
        <v>676307</v>
      </c>
      <c r="F237" s="2">
        <v>133</v>
      </c>
      <c r="G237" s="2">
        <v>311</v>
      </c>
      <c r="H237">
        <v>258.13</v>
      </c>
      <c r="I237">
        <v>258.13</v>
      </c>
      <c r="J237" t="s">
        <v>226</v>
      </c>
      <c r="K237" t="str">
        <f t="shared" si="3"/>
        <v>Quantity sold - 133 / ASP - Rs 258</v>
      </c>
      <c r="L237" s="7" t="s">
        <v>1214</v>
      </c>
    </row>
    <row r="238" spans="1:12" ht="15" thickBot="1" x14ac:dyDescent="0.35">
      <c r="A238" s="4">
        <v>43831</v>
      </c>
      <c r="B238" s="2" t="s">
        <v>15</v>
      </c>
      <c r="C238" s="2">
        <v>7783</v>
      </c>
      <c r="D238" s="2">
        <v>4782494</v>
      </c>
      <c r="E238" s="2">
        <v>696618</v>
      </c>
      <c r="F238" s="2">
        <v>132</v>
      </c>
      <c r="G238" s="2">
        <v>358</v>
      </c>
      <c r="H238">
        <v>297.14</v>
      </c>
      <c r="I238">
        <v>297.14</v>
      </c>
      <c r="J238" t="s">
        <v>227</v>
      </c>
      <c r="K238" t="str">
        <f t="shared" si="3"/>
        <v>Quantity sold - 132 / ASP - Rs 297</v>
      </c>
      <c r="L238" s="7" t="s">
        <v>1214</v>
      </c>
    </row>
    <row r="239" spans="1:12" ht="15" thickBot="1" x14ac:dyDescent="0.35">
      <c r="A239" s="4">
        <v>43831</v>
      </c>
      <c r="B239" s="2" t="s">
        <v>10</v>
      </c>
      <c r="C239" s="2">
        <v>29929</v>
      </c>
      <c r="D239" s="2">
        <v>4308453</v>
      </c>
      <c r="E239" s="2">
        <v>617724</v>
      </c>
      <c r="F239" s="2">
        <v>126</v>
      </c>
      <c r="G239" s="2">
        <v>602</v>
      </c>
      <c r="H239">
        <v>499.65999999999997</v>
      </c>
      <c r="I239">
        <v>499.65999999999997</v>
      </c>
      <c r="J239" t="s">
        <v>228</v>
      </c>
      <c r="K239" t="str">
        <f t="shared" si="3"/>
        <v>Quantity sold - 126 / ASP - Rs 500</v>
      </c>
      <c r="L239" s="7" t="s">
        <v>1214</v>
      </c>
    </row>
    <row r="240" spans="1:12" ht="15" thickBot="1" x14ac:dyDescent="0.35">
      <c r="A240" s="4">
        <v>43831</v>
      </c>
      <c r="B240" s="2" t="s">
        <v>16</v>
      </c>
      <c r="C240" s="2">
        <v>12898</v>
      </c>
      <c r="D240" s="2">
        <v>4474496</v>
      </c>
      <c r="E240" s="2">
        <v>645716</v>
      </c>
      <c r="F240" s="2">
        <v>124</v>
      </c>
      <c r="G240" s="2">
        <v>692</v>
      </c>
      <c r="H240">
        <v>574.36</v>
      </c>
      <c r="I240">
        <v>573.53</v>
      </c>
      <c r="J240" t="s">
        <v>124</v>
      </c>
      <c r="K240" t="str">
        <f t="shared" si="3"/>
        <v>Quantity sold - 124 / ASP - Rs 574</v>
      </c>
      <c r="L240" s="7" t="s">
        <v>1214</v>
      </c>
    </row>
    <row r="241" spans="1:12" ht="15" thickBot="1" x14ac:dyDescent="0.35">
      <c r="A241" s="4">
        <v>43831</v>
      </c>
      <c r="B241" s="2" t="s">
        <v>10</v>
      </c>
      <c r="C241" s="2">
        <v>30843</v>
      </c>
      <c r="D241" s="2">
        <v>4473009</v>
      </c>
      <c r="E241" s="2">
        <v>645453</v>
      </c>
      <c r="F241" s="2">
        <v>124</v>
      </c>
      <c r="G241" s="2">
        <v>351</v>
      </c>
      <c r="H241">
        <v>291.33</v>
      </c>
      <c r="I241">
        <v>291.33</v>
      </c>
      <c r="J241" t="s">
        <v>153</v>
      </c>
      <c r="K241" t="str">
        <f t="shared" si="3"/>
        <v>Quantity sold - 124 / ASP - Rs 291</v>
      </c>
      <c r="L241" s="7" t="s">
        <v>1214</v>
      </c>
    </row>
    <row r="242" spans="1:12" ht="15" thickBot="1" x14ac:dyDescent="0.35">
      <c r="A242" s="4">
        <v>43831</v>
      </c>
      <c r="B242" s="2" t="s">
        <v>10</v>
      </c>
      <c r="C242" s="2">
        <v>7718</v>
      </c>
      <c r="D242" s="2">
        <v>2305068</v>
      </c>
      <c r="E242" s="2">
        <v>307439</v>
      </c>
      <c r="F242" s="2">
        <v>124</v>
      </c>
      <c r="G242" s="2">
        <v>123</v>
      </c>
      <c r="H242">
        <v>102.08999999999999</v>
      </c>
      <c r="I242">
        <v>102.08999999999999</v>
      </c>
      <c r="J242" t="s">
        <v>107</v>
      </c>
      <c r="K242" t="str">
        <f t="shared" si="3"/>
        <v>Quantity sold - 124 / ASP - Rs 102</v>
      </c>
      <c r="L242" s="7" t="s">
        <v>1214</v>
      </c>
    </row>
    <row r="243" spans="1:12" ht="15" thickBot="1" x14ac:dyDescent="0.35">
      <c r="A243" s="4">
        <v>43831</v>
      </c>
      <c r="B243" s="2" t="s">
        <v>15</v>
      </c>
      <c r="C243" s="2">
        <v>7718</v>
      </c>
      <c r="D243" s="2">
        <v>4003008</v>
      </c>
      <c r="E243" s="2">
        <v>565993</v>
      </c>
      <c r="F243" s="2">
        <v>123</v>
      </c>
      <c r="G243" s="2">
        <v>312</v>
      </c>
      <c r="H243">
        <v>258.95999999999998</v>
      </c>
      <c r="I243">
        <v>243.19</v>
      </c>
      <c r="J243" t="s">
        <v>54</v>
      </c>
      <c r="K243" t="str">
        <f t="shared" si="3"/>
        <v>Quantity sold - 123 / ASP - Rs 243</v>
      </c>
      <c r="L243" s="7" t="s">
        <v>1214</v>
      </c>
    </row>
    <row r="244" spans="1:12" ht="15" thickBot="1" x14ac:dyDescent="0.35">
      <c r="A244" s="4">
        <v>43831</v>
      </c>
      <c r="B244" s="2" t="s">
        <v>11</v>
      </c>
      <c r="C244" s="2">
        <v>78</v>
      </c>
      <c r="D244" s="2">
        <v>879598</v>
      </c>
      <c r="E244" s="2">
        <v>102499</v>
      </c>
      <c r="F244" s="2">
        <v>122</v>
      </c>
      <c r="G244" s="2">
        <v>508</v>
      </c>
      <c r="H244">
        <v>421.64</v>
      </c>
      <c r="I244">
        <v>364.37</v>
      </c>
      <c r="J244" t="s">
        <v>229</v>
      </c>
      <c r="K244" t="str">
        <f t="shared" si="3"/>
        <v>Quantity sold - 122 / ASP - Rs 364</v>
      </c>
      <c r="L244" s="7" t="s">
        <v>1214</v>
      </c>
    </row>
    <row r="245" spans="1:12" ht="15" thickBot="1" x14ac:dyDescent="0.35">
      <c r="A245" s="4">
        <v>43831</v>
      </c>
      <c r="B245" s="2" t="s">
        <v>19</v>
      </c>
      <c r="C245" s="2">
        <v>10150</v>
      </c>
      <c r="D245" s="2">
        <v>2439546</v>
      </c>
      <c r="E245" s="2">
        <v>327004</v>
      </c>
      <c r="F245" s="2">
        <v>122</v>
      </c>
      <c r="G245" s="2">
        <v>339</v>
      </c>
      <c r="H245">
        <v>281.37</v>
      </c>
      <c r="I245">
        <v>248.82</v>
      </c>
      <c r="J245" t="s">
        <v>230</v>
      </c>
      <c r="K245" t="str">
        <f t="shared" si="3"/>
        <v>Quantity sold - 122 / ASP - Rs 249</v>
      </c>
      <c r="L245" s="7" t="s">
        <v>1214</v>
      </c>
    </row>
    <row r="246" spans="1:12" ht="15" thickBot="1" x14ac:dyDescent="0.35">
      <c r="A246" s="4">
        <v>43831</v>
      </c>
      <c r="B246" s="2" t="s">
        <v>12</v>
      </c>
      <c r="C246" s="2">
        <v>2845</v>
      </c>
      <c r="D246" s="2">
        <v>2872976</v>
      </c>
      <c r="E246" s="2">
        <v>390392</v>
      </c>
      <c r="F246" s="2">
        <v>122</v>
      </c>
      <c r="G246" s="2">
        <v>299</v>
      </c>
      <c r="H246">
        <v>248.17</v>
      </c>
      <c r="I246">
        <v>198</v>
      </c>
      <c r="J246" t="s">
        <v>121</v>
      </c>
      <c r="K246" t="str">
        <f t="shared" si="3"/>
        <v>Quantity sold - 122 / ASP - Rs 198</v>
      </c>
      <c r="L246" s="7" t="s">
        <v>1214</v>
      </c>
    </row>
    <row r="247" spans="1:12" ht="15" thickBot="1" x14ac:dyDescent="0.35">
      <c r="A247" s="4">
        <v>43831</v>
      </c>
      <c r="B247" s="2" t="s">
        <v>15</v>
      </c>
      <c r="C247" s="2">
        <v>7718</v>
      </c>
      <c r="D247" s="2">
        <v>2622273</v>
      </c>
      <c r="E247" s="2">
        <v>354377</v>
      </c>
      <c r="F247" s="2">
        <v>121</v>
      </c>
      <c r="G247" s="2">
        <v>262</v>
      </c>
      <c r="H247">
        <v>217.45999999999998</v>
      </c>
      <c r="I247">
        <v>205.84</v>
      </c>
      <c r="J247" t="s">
        <v>76</v>
      </c>
      <c r="K247" t="str">
        <f t="shared" si="3"/>
        <v>Quantity sold - 121 / ASP - Rs 206</v>
      </c>
      <c r="L247" s="7" t="s">
        <v>1214</v>
      </c>
    </row>
    <row r="248" spans="1:12" ht="15" thickBot="1" x14ac:dyDescent="0.35">
      <c r="A248" s="4">
        <v>43831</v>
      </c>
      <c r="B248" s="2" t="s">
        <v>15</v>
      </c>
      <c r="C248" s="2">
        <v>27062</v>
      </c>
      <c r="D248" s="2">
        <v>4653630</v>
      </c>
      <c r="E248" s="2">
        <v>675159</v>
      </c>
      <c r="F248" s="2">
        <v>121</v>
      </c>
      <c r="G248" s="2">
        <v>352</v>
      </c>
      <c r="H248">
        <v>292.15999999999997</v>
      </c>
      <c r="I248">
        <v>229</v>
      </c>
      <c r="J248" t="s">
        <v>201</v>
      </c>
      <c r="K248" t="str">
        <f t="shared" si="3"/>
        <v>Quantity sold - 121 / ASP - Rs 229</v>
      </c>
      <c r="L248" s="7" t="s">
        <v>1214</v>
      </c>
    </row>
    <row r="249" spans="1:12" ht="15" thickBot="1" x14ac:dyDescent="0.35">
      <c r="A249" s="4">
        <v>43831</v>
      </c>
      <c r="B249" s="2" t="s">
        <v>19</v>
      </c>
      <c r="C249" s="2">
        <v>11260</v>
      </c>
      <c r="D249" s="2">
        <v>4262489</v>
      </c>
      <c r="E249" s="2">
        <v>610288</v>
      </c>
      <c r="F249" s="2">
        <v>120</v>
      </c>
      <c r="G249" s="2">
        <v>340</v>
      </c>
      <c r="H249">
        <v>282.2</v>
      </c>
      <c r="I249">
        <v>282.2</v>
      </c>
      <c r="J249" t="s">
        <v>231</v>
      </c>
      <c r="K249" t="str">
        <f t="shared" si="3"/>
        <v>Quantity sold - 120 / ASP - Rs 282</v>
      </c>
      <c r="L249" s="7" t="s">
        <v>1214</v>
      </c>
    </row>
    <row r="250" spans="1:12" ht="15" thickBot="1" x14ac:dyDescent="0.35">
      <c r="A250" s="4">
        <v>43831</v>
      </c>
      <c r="B250" s="2" t="s">
        <v>16</v>
      </c>
      <c r="C250" s="2">
        <v>7783</v>
      </c>
      <c r="D250" s="2">
        <v>937512</v>
      </c>
      <c r="E250" s="2">
        <v>110483</v>
      </c>
      <c r="F250" s="2">
        <v>119</v>
      </c>
      <c r="G250" s="2">
        <v>218</v>
      </c>
      <c r="H250">
        <v>180.94</v>
      </c>
      <c r="I250">
        <v>180.94</v>
      </c>
      <c r="J250" t="s">
        <v>232</v>
      </c>
      <c r="K250" t="str">
        <f t="shared" si="3"/>
        <v>Quantity sold - 119 / ASP - Rs 181</v>
      </c>
      <c r="L250" s="7" t="s">
        <v>1214</v>
      </c>
    </row>
    <row r="251" spans="1:12" ht="15" thickBot="1" x14ac:dyDescent="0.35">
      <c r="A251" s="4">
        <v>43831</v>
      </c>
      <c r="B251" s="2" t="s">
        <v>19</v>
      </c>
      <c r="C251" s="2">
        <v>10150</v>
      </c>
      <c r="D251" s="2">
        <v>2439544</v>
      </c>
      <c r="E251" s="2">
        <v>327004</v>
      </c>
      <c r="F251" s="2">
        <v>115</v>
      </c>
      <c r="G251" s="2">
        <v>338</v>
      </c>
      <c r="H251">
        <v>280.53999999999996</v>
      </c>
      <c r="I251">
        <v>236.22</v>
      </c>
      <c r="J251" t="s">
        <v>233</v>
      </c>
      <c r="K251" t="str">
        <f t="shared" si="3"/>
        <v>Quantity sold - 115 / ASP - Rs 236</v>
      </c>
      <c r="L251" s="7" t="s">
        <v>1214</v>
      </c>
    </row>
    <row r="252" spans="1:12" ht="15" thickBot="1" x14ac:dyDescent="0.35">
      <c r="A252" s="4">
        <v>43831</v>
      </c>
      <c r="B252" s="2" t="s">
        <v>10</v>
      </c>
      <c r="C252" s="2">
        <v>30004</v>
      </c>
      <c r="D252" s="2">
        <v>4300975</v>
      </c>
      <c r="E252" s="2">
        <v>616578</v>
      </c>
      <c r="F252" s="2">
        <v>114</v>
      </c>
      <c r="G252" s="2">
        <v>401</v>
      </c>
      <c r="H252">
        <v>332.83</v>
      </c>
      <c r="I252">
        <v>260</v>
      </c>
      <c r="J252" t="s">
        <v>152</v>
      </c>
      <c r="K252" t="str">
        <f t="shared" si="3"/>
        <v>Quantity sold - 114 / ASP - Rs 260</v>
      </c>
      <c r="L252" s="7" t="s">
        <v>1214</v>
      </c>
    </row>
    <row r="253" spans="1:12" ht="15" thickBot="1" x14ac:dyDescent="0.35">
      <c r="A253" s="4">
        <v>43831</v>
      </c>
      <c r="B253" s="2" t="s">
        <v>10</v>
      </c>
      <c r="C253" s="2">
        <v>26162</v>
      </c>
      <c r="D253" s="2">
        <v>3904431</v>
      </c>
      <c r="E253" s="2">
        <v>549478</v>
      </c>
      <c r="F253" s="2">
        <v>113</v>
      </c>
      <c r="G253" s="2">
        <v>336</v>
      </c>
      <c r="H253">
        <v>278.88</v>
      </c>
      <c r="I253">
        <v>278.88</v>
      </c>
      <c r="J253" t="s">
        <v>234</v>
      </c>
      <c r="K253" t="str">
        <f t="shared" si="3"/>
        <v>Quantity sold - 113 / ASP - Rs 279</v>
      </c>
      <c r="L253" s="7" t="s">
        <v>1214</v>
      </c>
    </row>
    <row r="254" spans="1:12" ht="15" thickBot="1" x14ac:dyDescent="0.35">
      <c r="A254" s="4">
        <v>43831</v>
      </c>
      <c r="B254" s="2" t="s">
        <v>20</v>
      </c>
      <c r="C254" s="2">
        <v>28442</v>
      </c>
      <c r="D254" s="2">
        <v>4294285</v>
      </c>
      <c r="E254" s="2">
        <v>615483</v>
      </c>
      <c r="F254" s="2">
        <v>112</v>
      </c>
      <c r="G254" s="2">
        <v>225</v>
      </c>
      <c r="H254">
        <v>186.75</v>
      </c>
      <c r="I254">
        <v>186.75</v>
      </c>
      <c r="J254" t="s">
        <v>235</v>
      </c>
      <c r="K254" t="str">
        <f t="shared" si="3"/>
        <v>Quantity sold - 112 / ASP - Rs 187</v>
      </c>
      <c r="L254" s="7" t="s">
        <v>1214</v>
      </c>
    </row>
    <row r="255" spans="1:12" ht="15" thickBot="1" x14ac:dyDescent="0.35">
      <c r="A255" s="4">
        <v>43831</v>
      </c>
      <c r="B255" s="2" t="s">
        <v>10</v>
      </c>
      <c r="C255" s="2">
        <v>15438</v>
      </c>
      <c r="D255" s="2">
        <v>3620270</v>
      </c>
      <c r="E255" s="2">
        <v>505010</v>
      </c>
      <c r="F255" s="2">
        <v>111</v>
      </c>
      <c r="G255" s="2">
        <v>319</v>
      </c>
      <c r="H255">
        <v>264.77</v>
      </c>
      <c r="I255">
        <v>264.77</v>
      </c>
      <c r="J255" t="s">
        <v>236</v>
      </c>
      <c r="K255" t="str">
        <f t="shared" si="3"/>
        <v>Quantity sold - 111 / ASP - Rs 265</v>
      </c>
      <c r="L255" s="7" t="s">
        <v>1214</v>
      </c>
    </row>
    <row r="256" spans="1:12" ht="15" thickBot="1" x14ac:dyDescent="0.35">
      <c r="A256" s="4">
        <v>43831</v>
      </c>
      <c r="B256" s="2" t="s">
        <v>15</v>
      </c>
      <c r="C256" s="2">
        <v>13887</v>
      </c>
      <c r="D256" s="2">
        <v>3316564</v>
      </c>
      <c r="E256" s="2">
        <v>458813</v>
      </c>
      <c r="F256" s="2">
        <v>110</v>
      </c>
      <c r="G256" s="2">
        <v>261</v>
      </c>
      <c r="H256">
        <v>216.63</v>
      </c>
      <c r="I256">
        <v>167</v>
      </c>
      <c r="J256" t="s">
        <v>92</v>
      </c>
      <c r="K256" t="str">
        <f t="shared" si="3"/>
        <v>Quantity sold - 110 / ASP - Rs 167</v>
      </c>
      <c r="L256" s="7" t="s">
        <v>1214</v>
      </c>
    </row>
    <row r="257" spans="1:12" ht="15" thickBot="1" x14ac:dyDescent="0.35">
      <c r="A257" s="4">
        <v>43831</v>
      </c>
      <c r="B257" s="2" t="s">
        <v>10</v>
      </c>
      <c r="C257" s="2">
        <v>17403</v>
      </c>
      <c r="D257" s="2">
        <v>4771907</v>
      </c>
      <c r="E257" s="2">
        <v>694894</v>
      </c>
      <c r="F257" s="2">
        <v>110</v>
      </c>
      <c r="G257" s="2">
        <v>262</v>
      </c>
      <c r="H257">
        <v>217.45999999999998</v>
      </c>
      <c r="I257">
        <v>159</v>
      </c>
      <c r="J257" t="s">
        <v>65</v>
      </c>
      <c r="K257" t="str">
        <f t="shared" si="3"/>
        <v>Quantity sold - 110 / ASP - Rs 159</v>
      </c>
      <c r="L257" s="7" t="s">
        <v>1214</v>
      </c>
    </row>
    <row r="258" spans="1:12" ht="15" thickBot="1" x14ac:dyDescent="0.35">
      <c r="A258" s="4">
        <v>43831</v>
      </c>
      <c r="B258" s="2" t="s">
        <v>12</v>
      </c>
      <c r="C258" s="2">
        <v>17403</v>
      </c>
      <c r="D258" s="2">
        <v>4234560</v>
      </c>
      <c r="E258" s="2">
        <v>605625</v>
      </c>
      <c r="F258" s="2">
        <v>109</v>
      </c>
      <c r="G258" s="2">
        <v>186</v>
      </c>
      <c r="H258">
        <v>154.38</v>
      </c>
      <c r="I258">
        <v>154.38</v>
      </c>
      <c r="J258" t="s">
        <v>237</v>
      </c>
      <c r="K258" t="str">
        <f t="shared" si="3"/>
        <v>Quantity sold - 109 / ASP - Rs 154</v>
      </c>
      <c r="L258" s="7" t="s">
        <v>1214</v>
      </c>
    </row>
    <row r="259" spans="1:12" ht="15" thickBot="1" x14ac:dyDescent="0.35">
      <c r="A259" s="4">
        <v>43831</v>
      </c>
      <c r="B259" s="2" t="s">
        <v>15</v>
      </c>
      <c r="C259" s="2">
        <v>11260</v>
      </c>
      <c r="D259" s="2">
        <v>4170333</v>
      </c>
      <c r="E259" s="2">
        <v>594822</v>
      </c>
      <c r="F259" s="2">
        <v>109</v>
      </c>
      <c r="G259" s="2">
        <v>311</v>
      </c>
      <c r="H259">
        <v>258.13</v>
      </c>
      <c r="I259">
        <v>258.13</v>
      </c>
      <c r="J259" t="s">
        <v>238</v>
      </c>
      <c r="K259" t="str">
        <f t="shared" ref="K259:K322" si="4">"Quantity sold - "&amp;F259&amp;" / ASP - Rs "&amp;ROUND(I259,0)</f>
        <v>Quantity sold - 109 / ASP - Rs 258</v>
      </c>
      <c r="L259" s="7" t="s">
        <v>1214</v>
      </c>
    </row>
    <row r="260" spans="1:12" ht="15" thickBot="1" x14ac:dyDescent="0.35">
      <c r="A260" s="4">
        <v>43831</v>
      </c>
      <c r="B260" s="2" t="s">
        <v>10</v>
      </c>
      <c r="C260" s="2">
        <v>7718</v>
      </c>
      <c r="D260" s="2">
        <v>2674494</v>
      </c>
      <c r="E260" s="2">
        <v>361890</v>
      </c>
      <c r="F260" s="2">
        <v>108</v>
      </c>
      <c r="G260" s="2">
        <v>196</v>
      </c>
      <c r="H260">
        <v>162.67999999999998</v>
      </c>
      <c r="I260">
        <v>138.60999999999999</v>
      </c>
      <c r="J260" t="s">
        <v>239</v>
      </c>
      <c r="K260" t="str">
        <f t="shared" si="4"/>
        <v>Quantity sold - 108 / ASP - Rs 139</v>
      </c>
      <c r="L260" s="7" t="s">
        <v>1214</v>
      </c>
    </row>
    <row r="261" spans="1:12" ht="15" thickBot="1" x14ac:dyDescent="0.35">
      <c r="A261" s="4">
        <v>43831</v>
      </c>
      <c r="B261" s="2" t="s">
        <v>15</v>
      </c>
      <c r="C261" s="2">
        <v>17462</v>
      </c>
      <c r="D261" s="2">
        <v>4182230</v>
      </c>
      <c r="E261" s="2">
        <v>596811</v>
      </c>
      <c r="F261" s="2">
        <v>108</v>
      </c>
      <c r="G261" s="2">
        <v>532</v>
      </c>
      <c r="H261">
        <v>441.56</v>
      </c>
      <c r="I261">
        <v>401.18</v>
      </c>
      <c r="J261" t="s">
        <v>83</v>
      </c>
      <c r="K261" t="str">
        <f t="shared" si="4"/>
        <v>Quantity sold - 108 / ASP - Rs 401</v>
      </c>
      <c r="L261" s="7" t="s">
        <v>1214</v>
      </c>
    </row>
    <row r="262" spans="1:12" ht="15" thickBot="1" x14ac:dyDescent="0.35">
      <c r="A262" s="4">
        <v>43831</v>
      </c>
      <c r="B262" s="2" t="s">
        <v>10</v>
      </c>
      <c r="C262" s="2">
        <v>7718</v>
      </c>
      <c r="D262" s="2">
        <v>1711050</v>
      </c>
      <c r="E262" s="2">
        <v>223715</v>
      </c>
      <c r="F262" s="2">
        <v>108</v>
      </c>
      <c r="G262" s="2">
        <v>142</v>
      </c>
      <c r="H262">
        <v>117.86</v>
      </c>
      <c r="I262">
        <v>117.03</v>
      </c>
      <c r="J262" t="s">
        <v>98</v>
      </c>
      <c r="K262" t="str">
        <f t="shared" si="4"/>
        <v>Quantity sold - 108 / ASP - Rs 117</v>
      </c>
      <c r="L262" s="7" t="s">
        <v>1214</v>
      </c>
    </row>
    <row r="263" spans="1:12" ht="15" thickBot="1" x14ac:dyDescent="0.35">
      <c r="A263" s="4">
        <v>43831</v>
      </c>
      <c r="B263" s="2" t="s">
        <v>13</v>
      </c>
      <c r="C263" s="2">
        <v>25856</v>
      </c>
      <c r="D263" s="2">
        <v>3580432</v>
      </c>
      <c r="E263" s="2">
        <v>499238</v>
      </c>
      <c r="F263" s="2">
        <v>107</v>
      </c>
      <c r="G263" s="2">
        <v>281</v>
      </c>
      <c r="H263">
        <v>233.23</v>
      </c>
      <c r="I263">
        <v>233.23</v>
      </c>
      <c r="J263" t="s">
        <v>116</v>
      </c>
      <c r="K263" t="str">
        <f t="shared" si="4"/>
        <v>Quantity sold - 107 / ASP - Rs 233</v>
      </c>
      <c r="L263" s="7" t="s">
        <v>1214</v>
      </c>
    </row>
    <row r="264" spans="1:12" ht="15" thickBot="1" x14ac:dyDescent="0.35">
      <c r="A264" s="4">
        <v>43831</v>
      </c>
      <c r="B264" s="2" t="s">
        <v>16</v>
      </c>
      <c r="C264" s="2">
        <v>10802</v>
      </c>
      <c r="D264" s="2">
        <v>2052905</v>
      </c>
      <c r="E264" s="2">
        <v>271669</v>
      </c>
      <c r="F264" s="2">
        <v>106</v>
      </c>
      <c r="G264" s="2">
        <v>341</v>
      </c>
      <c r="H264">
        <v>283.02999999999997</v>
      </c>
      <c r="I264">
        <v>237.38</v>
      </c>
      <c r="J264" t="s">
        <v>72</v>
      </c>
      <c r="K264" t="str">
        <f t="shared" si="4"/>
        <v>Quantity sold - 106 / ASP - Rs 237</v>
      </c>
      <c r="L264" s="7" t="s">
        <v>1214</v>
      </c>
    </row>
    <row r="265" spans="1:12" ht="15" thickBot="1" x14ac:dyDescent="0.35">
      <c r="A265" s="4">
        <v>43831</v>
      </c>
      <c r="B265" s="2" t="s">
        <v>10</v>
      </c>
      <c r="C265" s="2">
        <v>29929</v>
      </c>
      <c r="D265" s="2">
        <v>4308450</v>
      </c>
      <c r="E265" s="2">
        <v>617724</v>
      </c>
      <c r="F265" s="2">
        <v>105</v>
      </c>
      <c r="G265" s="2">
        <v>661</v>
      </c>
      <c r="H265">
        <v>548.63</v>
      </c>
      <c r="I265">
        <v>548.63</v>
      </c>
      <c r="J265" t="s">
        <v>240</v>
      </c>
      <c r="K265" t="str">
        <f t="shared" si="4"/>
        <v>Quantity sold - 105 / ASP - Rs 549</v>
      </c>
      <c r="L265" s="7" t="s">
        <v>1214</v>
      </c>
    </row>
    <row r="266" spans="1:12" ht="15" thickBot="1" x14ac:dyDescent="0.35">
      <c r="A266" s="4">
        <v>43831</v>
      </c>
      <c r="B266" s="2" t="s">
        <v>10</v>
      </c>
      <c r="C266" s="2">
        <v>30004</v>
      </c>
      <c r="D266" s="2">
        <v>4300990</v>
      </c>
      <c r="E266" s="2">
        <v>616563</v>
      </c>
      <c r="F266" s="2">
        <v>104</v>
      </c>
      <c r="G266" s="2">
        <v>450</v>
      </c>
      <c r="H266">
        <v>373.5</v>
      </c>
      <c r="I266">
        <v>273</v>
      </c>
      <c r="J266" t="s">
        <v>241</v>
      </c>
      <c r="K266" t="str">
        <f t="shared" si="4"/>
        <v>Quantity sold - 104 / ASP - Rs 273</v>
      </c>
      <c r="L266" s="7" t="s">
        <v>1214</v>
      </c>
    </row>
    <row r="267" spans="1:12" ht="15" thickBot="1" x14ac:dyDescent="0.35">
      <c r="A267" s="4">
        <v>43831</v>
      </c>
      <c r="B267" s="2" t="s">
        <v>12</v>
      </c>
      <c r="C267" s="2">
        <v>17403</v>
      </c>
      <c r="D267" s="2">
        <v>4234551</v>
      </c>
      <c r="E267" s="2">
        <v>605625</v>
      </c>
      <c r="F267" s="2">
        <v>103</v>
      </c>
      <c r="G267" s="2">
        <v>302</v>
      </c>
      <c r="H267">
        <v>250.66</v>
      </c>
      <c r="I267">
        <v>249</v>
      </c>
      <c r="J267" t="s">
        <v>242</v>
      </c>
      <c r="K267" t="str">
        <f t="shared" si="4"/>
        <v>Quantity sold - 103 / ASP - Rs 249</v>
      </c>
      <c r="L267" s="7" t="s">
        <v>1214</v>
      </c>
    </row>
    <row r="268" spans="1:12" ht="15" thickBot="1" x14ac:dyDescent="0.35">
      <c r="A268" s="4">
        <v>43831</v>
      </c>
      <c r="B268" s="2" t="s">
        <v>24</v>
      </c>
      <c r="C268" s="2">
        <v>24823</v>
      </c>
      <c r="D268" s="2">
        <v>4076263</v>
      </c>
      <c r="E268" s="2">
        <v>578911</v>
      </c>
      <c r="F268" s="2">
        <v>103</v>
      </c>
      <c r="G268" s="2">
        <v>189</v>
      </c>
      <c r="H268">
        <v>156.87</v>
      </c>
      <c r="I268">
        <v>156.87</v>
      </c>
      <c r="J268" t="s">
        <v>243</v>
      </c>
      <c r="K268" t="str">
        <f t="shared" si="4"/>
        <v>Quantity sold - 103 / ASP - Rs 157</v>
      </c>
      <c r="L268" s="7" t="s">
        <v>1214</v>
      </c>
    </row>
    <row r="269" spans="1:12" ht="15" thickBot="1" x14ac:dyDescent="0.35">
      <c r="A269" s="4">
        <v>43831</v>
      </c>
      <c r="B269" s="2" t="s">
        <v>20</v>
      </c>
      <c r="C269" s="2">
        <v>28442</v>
      </c>
      <c r="D269" s="2">
        <v>4294287</v>
      </c>
      <c r="E269" s="2">
        <v>615483</v>
      </c>
      <c r="F269" s="2">
        <v>103</v>
      </c>
      <c r="G269" s="2">
        <v>219</v>
      </c>
      <c r="H269">
        <v>181.76999999999998</v>
      </c>
      <c r="I269">
        <v>181.76999999999998</v>
      </c>
      <c r="J269" t="s">
        <v>198</v>
      </c>
      <c r="K269" t="str">
        <f t="shared" si="4"/>
        <v>Quantity sold - 103 / ASP - Rs 182</v>
      </c>
      <c r="L269" s="7" t="s">
        <v>1214</v>
      </c>
    </row>
    <row r="270" spans="1:12" ht="15" thickBot="1" x14ac:dyDescent="0.35">
      <c r="A270" s="4">
        <v>43831</v>
      </c>
      <c r="B270" s="2" t="s">
        <v>24</v>
      </c>
      <c r="C270" s="2">
        <v>24823</v>
      </c>
      <c r="D270" s="2">
        <v>4076265</v>
      </c>
      <c r="E270" s="2">
        <v>578911</v>
      </c>
      <c r="F270" s="2">
        <v>103</v>
      </c>
      <c r="G270" s="2">
        <v>187</v>
      </c>
      <c r="H270">
        <v>155.20999999999998</v>
      </c>
      <c r="I270">
        <v>155.20999999999998</v>
      </c>
      <c r="J270" t="s">
        <v>244</v>
      </c>
      <c r="K270" t="str">
        <f t="shared" si="4"/>
        <v>Quantity sold - 103 / ASP - Rs 155</v>
      </c>
      <c r="L270" s="7" t="s">
        <v>1214</v>
      </c>
    </row>
    <row r="271" spans="1:12" ht="15" thickBot="1" x14ac:dyDescent="0.35">
      <c r="A271" s="4">
        <v>43831</v>
      </c>
      <c r="B271" s="2" t="s">
        <v>24</v>
      </c>
      <c r="C271" s="2">
        <v>24823</v>
      </c>
      <c r="D271" s="2">
        <v>4239912</v>
      </c>
      <c r="E271" s="2">
        <v>606564</v>
      </c>
      <c r="F271" s="2">
        <v>103</v>
      </c>
      <c r="G271" s="2">
        <v>186</v>
      </c>
      <c r="H271">
        <v>154.38</v>
      </c>
      <c r="I271">
        <v>154.38</v>
      </c>
      <c r="J271" t="s">
        <v>245</v>
      </c>
      <c r="K271" t="str">
        <f t="shared" si="4"/>
        <v>Quantity sold - 103 / ASP - Rs 154</v>
      </c>
      <c r="L271" s="7" t="s">
        <v>1214</v>
      </c>
    </row>
    <row r="272" spans="1:12" ht="15" thickBot="1" x14ac:dyDescent="0.35">
      <c r="A272" s="4">
        <v>43831</v>
      </c>
      <c r="B272" s="2" t="s">
        <v>11</v>
      </c>
      <c r="C272" s="2">
        <v>78</v>
      </c>
      <c r="D272" s="2">
        <v>879600</v>
      </c>
      <c r="E272" s="2">
        <v>102499</v>
      </c>
      <c r="F272" s="2">
        <v>103</v>
      </c>
      <c r="G272" s="2">
        <v>419</v>
      </c>
      <c r="H272">
        <v>347.77</v>
      </c>
      <c r="I272">
        <v>328.68</v>
      </c>
      <c r="J272" t="s">
        <v>246</v>
      </c>
      <c r="K272" t="str">
        <f t="shared" si="4"/>
        <v>Quantity sold - 103 / ASP - Rs 329</v>
      </c>
      <c r="L272" s="7" t="s">
        <v>1214</v>
      </c>
    </row>
    <row r="273" spans="1:12" ht="15" thickBot="1" x14ac:dyDescent="0.35">
      <c r="A273" s="4">
        <v>43831</v>
      </c>
      <c r="B273" s="2" t="s">
        <v>16</v>
      </c>
      <c r="C273" s="2">
        <v>7783</v>
      </c>
      <c r="D273" s="2">
        <v>937510</v>
      </c>
      <c r="E273" s="2">
        <v>110483</v>
      </c>
      <c r="F273" s="2">
        <v>103</v>
      </c>
      <c r="G273" s="2">
        <v>235</v>
      </c>
      <c r="H273">
        <v>195.04999999999998</v>
      </c>
      <c r="I273">
        <v>195.04999999999998</v>
      </c>
      <c r="J273" t="s">
        <v>247</v>
      </c>
      <c r="K273" t="str">
        <f t="shared" si="4"/>
        <v>Quantity sold - 103 / ASP - Rs 195</v>
      </c>
      <c r="L273" s="7" t="s">
        <v>1214</v>
      </c>
    </row>
    <row r="274" spans="1:12" ht="15" thickBot="1" x14ac:dyDescent="0.35">
      <c r="A274" s="4">
        <v>43831</v>
      </c>
      <c r="B274" s="2" t="s">
        <v>10</v>
      </c>
      <c r="C274" s="2">
        <v>26162</v>
      </c>
      <c r="D274" s="2">
        <v>4644973</v>
      </c>
      <c r="E274" s="2">
        <v>673689</v>
      </c>
      <c r="F274" s="2">
        <v>102</v>
      </c>
      <c r="G274" s="2">
        <v>519</v>
      </c>
      <c r="H274">
        <v>430.77</v>
      </c>
      <c r="I274">
        <v>430.77</v>
      </c>
      <c r="J274" t="s">
        <v>248</v>
      </c>
      <c r="K274" t="str">
        <f t="shared" si="4"/>
        <v>Quantity sold - 102 / ASP - Rs 431</v>
      </c>
      <c r="L274" s="7" t="s">
        <v>1214</v>
      </c>
    </row>
    <row r="275" spans="1:12" ht="15" thickBot="1" x14ac:dyDescent="0.35">
      <c r="A275" s="4">
        <v>43831</v>
      </c>
      <c r="B275" s="2" t="s">
        <v>12</v>
      </c>
      <c r="C275" s="2">
        <v>14343</v>
      </c>
      <c r="D275" s="2">
        <v>3713259</v>
      </c>
      <c r="E275" s="2">
        <v>518841</v>
      </c>
      <c r="F275" s="2">
        <v>101</v>
      </c>
      <c r="G275" s="2">
        <v>399</v>
      </c>
      <c r="H275">
        <v>331.16999999999996</v>
      </c>
      <c r="I275">
        <v>331.16999999999996</v>
      </c>
      <c r="J275" t="s">
        <v>155</v>
      </c>
      <c r="K275" t="str">
        <f t="shared" si="4"/>
        <v>Quantity sold - 101 / ASP - Rs 331</v>
      </c>
      <c r="L275" s="7" t="s">
        <v>1214</v>
      </c>
    </row>
    <row r="276" spans="1:12" ht="15" thickBot="1" x14ac:dyDescent="0.35">
      <c r="A276" s="4">
        <v>43831</v>
      </c>
      <c r="B276" s="2" t="s">
        <v>10</v>
      </c>
      <c r="C276" s="2">
        <v>13919</v>
      </c>
      <c r="D276" s="2">
        <v>1818141</v>
      </c>
      <c r="E276" s="2">
        <v>239073</v>
      </c>
      <c r="F276" s="2">
        <v>101</v>
      </c>
      <c r="G276" s="2">
        <v>117</v>
      </c>
      <c r="H276">
        <v>97.11</v>
      </c>
      <c r="I276">
        <v>80.509999999999991</v>
      </c>
      <c r="J276" t="s">
        <v>249</v>
      </c>
      <c r="K276" t="str">
        <f t="shared" si="4"/>
        <v>Quantity sold - 101 / ASP - Rs 81</v>
      </c>
      <c r="L276" s="7" t="s">
        <v>1214</v>
      </c>
    </row>
    <row r="277" spans="1:12" ht="15" thickBot="1" x14ac:dyDescent="0.35">
      <c r="A277" s="4">
        <v>43831</v>
      </c>
      <c r="B277" s="2" t="s">
        <v>11</v>
      </c>
      <c r="C277" s="2">
        <v>3340</v>
      </c>
      <c r="D277" s="2">
        <v>977497</v>
      </c>
      <c r="E277" s="2">
        <v>115795</v>
      </c>
      <c r="F277" s="2">
        <v>100</v>
      </c>
      <c r="G277" s="2">
        <v>503</v>
      </c>
      <c r="H277">
        <v>417.48999999999995</v>
      </c>
      <c r="I277">
        <v>356.07</v>
      </c>
      <c r="J277" t="s">
        <v>200</v>
      </c>
      <c r="K277" t="str">
        <f t="shared" si="4"/>
        <v>Quantity sold - 100 / ASP - Rs 356</v>
      </c>
      <c r="L277" s="7" t="s">
        <v>1214</v>
      </c>
    </row>
    <row r="278" spans="1:12" ht="15" thickBot="1" x14ac:dyDescent="0.35">
      <c r="A278" s="4">
        <v>43831</v>
      </c>
      <c r="B278" s="2" t="s">
        <v>11</v>
      </c>
      <c r="C278" s="2">
        <v>78</v>
      </c>
      <c r="D278" s="2">
        <v>239409</v>
      </c>
      <c r="E278" s="2">
        <v>24648</v>
      </c>
      <c r="F278" s="2">
        <v>100</v>
      </c>
      <c r="G278" s="2">
        <v>379</v>
      </c>
      <c r="H278">
        <v>314.57</v>
      </c>
      <c r="I278">
        <v>300.45999999999998</v>
      </c>
      <c r="J278" t="s">
        <v>113</v>
      </c>
      <c r="K278" t="str">
        <f t="shared" si="4"/>
        <v>Quantity sold - 100 / ASP - Rs 300</v>
      </c>
      <c r="L278" s="7" t="s">
        <v>1214</v>
      </c>
    </row>
    <row r="279" spans="1:12" ht="15" thickBot="1" x14ac:dyDescent="0.35">
      <c r="A279" s="4">
        <v>43831</v>
      </c>
      <c r="B279" s="2" t="s">
        <v>10</v>
      </c>
      <c r="C279" s="2">
        <v>13019</v>
      </c>
      <c r="D279" s="2">
        <v>2709405</v>
      </c>
      <c r="E279" s="2">
        <v>367028</v>
      </c>
      <c r="F279" s="2">
        <v>100</v>
      </c>
      <c r="G279" s="2">
        <v>297</v>
      </c>
      <c r="H279">
        <v>246.51</v>
      </c>
      <c r="I279">
        <v>244.01999999999998</v>
      </c>
      <c r="J279" t="s">
        <v>64</v>
      </c>
      <c r="K279" t="str">
        <f t="shared" si="4"/>
        <v>Quantity sold - 100 / ASP - Rs 244</v>
      </c>
      <c r="L279" s="7" t="s">
        <v>1214</v>
      </c>
    </row>
    <row r="280" spans="1:12" ht="15" thickBot="1" x14ac:dyDescent="0.35">
      <c r="A280" s="4">
        <v>43800</v>
      </c>
      <c r="B280" s="2" t="s">
        <v>14</v>
      </c>
      <c r="C280" s="2">
        <v>21442</v>
      </c>
      <c r="D280" s="2">
        <v>3069788</v>
      </c>
      <c r="E280" s="2">
        <v>420213</v>
      </c>
      <c r="F280" s="2">
        <v>558</v>
      </c>
      <c r="G280" s="2">
        <v>363</v>
      </c>
      <c r="H280">
        <v>301.28999999999996</v>
      </c>
      <c r="I280">
        <v>278.88</v>
      </c>
      <c r="J280" t="s">
        <v>52</v>
      </c>
      <c r="K280" t="str">
        <f t="shared" si="4"/>
        <v>Quantity sold - 558 / ASP - Rs 279</v>
      </c>
      <c r="L280" s="7" t="s">
        <v>1223</v>
      </c>
    </row>
    <row r="281" spans="1:12" ht="15" thickBot="1" x14ac:dyDescent="0.35">
      <c r="A281" s="4">
        <v>43800</v>
      </c>
      <c r="B281" s="2" t="s">
        <v>24</v>
      </c>
      <c r="C281" s="2">
        <v>24823</v>
      </c>
      <c r="D281" s="2">
        <v>4077384</v>
      </c>
      <c r="E281" s="2">
        <v>579100</v>
      </c>
      <c r="F281" s="2">
        <v>549</v>
      </c>
      <c r="G281" s="2">
        <v>172</v>
      </c>
      <c r="H281">
        <v>142.76</v>
      </c>
      <c r="I281">
        <v>139.44</v>
      </c>
      <c r="J281" t="s">
        <v>211</v>
      </c>
      <c r="K281" t="str">
        <f t="shared" si="4"/>
        <v>Quantity sold - 549 / ASP - Rs 139</v>
      </c>
      <c r="L281" s="7" t="s">
        <v>1223</v>
      </c>
    </row>
    <row r="282" spans="1:12" ht="15" thickBot="1" x14ac:dyDescent="0.35">
      <c r="A282" s="4">
        <v>43800</v>
      </c>
      <c r="B282" s="2" t="s">
        <v>24</v>
      </c>
      <c r="C282" s="2">
        <v>24823</v>
      </c>
      <c r="D282" s="2">
        <v>4077382</v>
      </c>
      <c r="E282" s="2">
        <v>579100</v>
      </c>
      <c r="F282" s="2">
        <v>512</v>
      </c>
      <c r="G282" s="2">
        <v>167</v>
      </c>
      <c r="H282">
        <v>138.60999999999999</v>
      </c>
      <c r="I282">
        <v>138.60999999999999</v>
      </c>
      <c r="J282" t="s">
        <v>183</v>
      </c>
      <c r="K282" t="str">
        <f t="shared" si="4"/>
        <v>Quantity sold - 512 / ASP - Rs 139</v>
      </c>
      <c r="L282" s="7" t="s">
        <v>1223</v>
      </c>
    </row>
    <row r="283" spans="1:12" ht="15" thickBot="1" x14ac:dyDescent="0.35">
      <c r="A283" s="4">
        <v>43800</v>
      </c>
      <c r="B283" s="2" t="s">
        <v>25</v>
      </c>
      <c r="C283" s="2">
        <v>24282</v>
      </c>
      <c r="D283" s="2">
        <v>4069724</v>
      </c>
      <c r="E283" s="2">
        <v>577751</v>
      </c>
      <c r="F283" s="2">
        <v>487</v>
      </c>
      <c r="G283" s="2">
        <v>363</v>
      </c>
      <c r="H283">
        <v>301.28999999999996</v>
      </c>
      <c r="I283">
        <v>301.28999999999996</v>
      </c>
      <c r="J283" t="s">
        <v>250</v>
      </c>
      <c r="K283" t="str">
        <f t="shared" si="4"/>
        <v>Quantity sold - 487 / ASP - Rs 301</v>
      </c>
      <c r="L283" s="7" t="s">
        <v>1223</v>
      </c>
    </row>
    <row r="284" spans="1:12" ht="15" thickBot="1" x14ac:dyDescent="0.35">
      <c r="A284" s="4">
        <v>43800</v>
      </c>
      <c r="B284" s="2" t="s">
        <v>15</v>
      </c>
      <c r="C284" s="2">
        <v>17462</v>
      </c>
      <c r="D284" s="2">
        <v>4088669</v>
      </c>
      <c r="E284" s="2">
        <v>581087</v>
      </c>
      <c r="F284" s="2">
        <v>421</v>
      </c>
      <c r="G284" s="2">
        <v>534</v>
      </c>
      <c r="H284">
        <v>443.21999999999997</v>
      </c>
      <c r="I284">
        <v>405.87</v>
      </c>
      <c r="J284" t="s">
        <v>77</v>
      </c>
      <c r="K284" t="str">
        <f t="shared" si="4"/>
        <v>Quantity sold - 421 / ASP - Rs 406</v>
      </c>
      <c r="L284" s="7" t="s">
        <v>1223</v>
      </c>
    </row>
    <row r="285" spans="1:12" ht="15" thickBot="1" x14ac:dyDescent="0.35">
      <c r="A285" s="4">
        <v>43800</v>
      </c>
      <c r="B285" s="2" t="s">
        <v>11</v>
      </c>
      <c r="C285" s="2">
        <v>78</v>
      </c>
      <c r="D285" s="2">
        <v>2142736</v>
      </c>
      <c r="E285" s="2">
        <v>284130</v>
      </c>
      <c r="F285" s="2">
        <v>397</v>
      </c>
      <c r="G285" s="2">
        <v>631</v>
      </c>
      <c r="H285">
        <v>523.73</v>
      </c>
      <c r="I285">
        <v>475.59</v>
      </c>
      <c r="J285" t="s">
        <v>42</v>
      </c>
      <c r="K285" t="str">
        <f t="shared" si="4"/>
        <v>Quantity sold - 397 / ASP - Rs 476</v>
      </c>
      <c r="L285" s="7" t="s">
        <v>1223</v>
      </c>
    </row>
    <row r="286" spans="1:12" ht="15" thickBot="1" x14ac:dyDescent="0.35">
      <c r="A286" s="4">
        <v>43800</v>
      </c>
      <c r="B286" s="2" t="s">
        <v>25</v>
      </c>
      <c r="C286" s="2">
        <v>24282</v>
      </c>
      <c r="D286" s="2">
        <v>4069725</v>
      </c>
      <c r="E286" s="2">
        <v>577751</v>
      </c>
      <c r="F286" s="2">
        <v>392</v>
      </c>
      <c r="G286" s="2">
        <v>357</v>
      </c>
      <c r="H286">
        <v>296.31</v>
      </c>
      <c r="I286">
        <v>291.33</v>
      </c>
      <c r="J286" t="s">
        <v>223</v>
      </c>
      <c r="K286" t="str">
        <f t="shared" si="4"/>
        <v>Quantity sold - 392 / ASP - Rs 291</v>
      </c>
      <c r="L286" s="7" t="s">
        <v>1223</v>
      </c>
    </row>
    <row r="287" spans="1:12" ht="15" thickBot="1" x14ac:dyDescent="0.35">
      <c r="A287" s="4">
        <v>43800</v>
      </c>
      <c r="B287" s="2" t="s">
        <v>16</v>
      </c>
      <c r="C287" s="2">
        <v>10802</v>
      </c>
      <c r="D287" s="2">
        <v>2052905</v>
      </c>
      <c r="E287" s="2">
        <v>271669</v>
      </c>
      <c r="F287" s="2">
        <v>379</v>
      </c>
      <c r="G287" s="2">
        <v>286</v>
      </c>
      <c r="H287">
        <v>237.38</v>
      </c>
      <c r="I287">
        <v>237.38</v>
      </c>
      <c r="J287" t="s">
        <v>72</v>
      </c>
      <c r="K287" t="str">
        <f t="shared" si="4"/>
        <v>Quantity sold - 379 / ASP - Rs 237</v>
      </c>
      <c r="L287" s="7" t="s">
        <v>1223</v>
      </c>
    </row>
    <row r="288" spans="1:12" ht="15" thickBot="1" x14ac:dyDescent="0.35">
      <c r="A288" s="4">
        <v>43800</v>
      </c>
      <c r="B288" s="2" t="s">
        <v>10</v>
      </c>
      <c r="C288" s="2">
        <v>17403</v>
      </c>
      <c r="D288" s="2">
        <v>3287933</v>
      </c>
      <c r="E288" s="2">
        <v>454407</v>
      </c>
      <c r="F288" s="2">
        <v>329</v>
      </c>
      <c r="G288" s="2">
        <v>210</v>
      </c>
      <c r="H288">
        <v>174.29999999999998</v>
      </c>
      <c r="I288">
        <v>129</v>
      </c>
      <c r="J288" t="s">
        <v>40</v>
      </c>
      <c r="K288" t="str">
        <f t="shared" si="4"/>
        <v>Quantity sold - 329 / ASP - Rs 129</v>
      </c>
      <c r="L288" s="7" t="s">
        <v>1223</v>
      </c>
    </row>
    <row r="289" spans="1:12" ht="15" thickBot="1" x14ac:dyDescent="0.35">
      <c r="A289" s="4">
        <v>43800</v>
      </c>
      <c r="B289" s="2" t="s">
        <v>25</v>
      </c>
      <c r="C289" s="2">
        <v>24282</v>
      </c>
      <c r="D289" s="2">
        <v>4069723</v>
      </c>
      <c r="E289" s="2">
        <v>577751</v>
      </c>
      <c r="F289" s="2">
        <v>326</v>
      </c>
      <c r="G289" s="2">
        <v>369</v>
      </c>
      <c r="H289">
        <v>306.27</v>
      </c>
      <c r="I289">
        <v>306.27</v>
      </c>
      <c r="J289" t="s">
        <v>251</v>
      </c>
      <c r="K289" t="str">
        <f t="shared" si="4"/>
        <v>Quantity sold - 326 / ASP - Rs 306</v>
      </c>
      <c r="L289" s="7" t="s">
        <v>1223</v>
      </c>
    </row>
    <row r="290" spans="1:12" ht="15" thickBot="1" x14ac:dyDescent="0.35">
      <c r="A290" s="4">
        <v>43800</v>
      </c>
      <c r="B290" s="2" t="s">
        <v>12</v>
      </c>
      <c r="C290" s="2">
        <v>17403</v>
      </c>
      <c r="D290" s="2">
        <v>3144976</v>
      </c>
      <c r="E290" s="2">
        <v>431605</v>
      </c>
      <c r="F290" s="2">
        <v>324</v>
      </c>
      <c r="G290" s="2">
        <v>316</v>
      </c>
      <c r="H290">
        <v>262.27999999999997</v>
      </c>
      <c r="I290">
        <v>262.27999999999997</v>
      </c>
      <c r="J290" t="s">
        <v>58</v>
      </c>
      <c r="K290" t="str">
        <f t="shared" si="4"/>
        <v>Quantity sold - 324 / ASP - Rs 262</v>
      </c>
      <c r="L290" s="7" t="s">
        <v>1223</v>
      </c>
    </row>
    <row r="291" spans="1:12" ht="15" thickBot="1" x14ac:dyDescent="0.35">
      <c r="A291" s="4">
        <v>43800</v>
      </c>
      <c r="B291" s="2" t="s">
        <v>24</v>
      </c>
      <c r="C291" s="2">
        <v>24823</v>
      </c>
      <c r="D291" s="2">
        <v>3375385</v>
      </c>
      <c r="E291" s="2">
        <v>467966</v>
      </c>
      <c r="F291" s="2">
        <v>302</v>
      </c>
      <c r="G291" s="2">
        <v>216</v>
      </c>
      <c r="H291">
        <v>179.28</v>
      </c>
      <c r="I291">
        <v>166</v>
      </c>
      <c r="J291" t="s">
        <v>252</v>
      </c>
      <c r="K291" t="str">
        <f t="shared" si="4"/>
        <v>Quantity sold - 302 / ASP - Rs 166</v>
      </c>
      <c r="L291" s="7" t="s">
        <v>1223</v>
      </c>
    </row>
    <row r="292" spans="1:12" ht="15" thickBot="1" x14ac:dyDescent="0.35">
      <c r="A292" s="4">
        <v>43800</v>
      </c>
      <c r="B292" s="2" t="s">
        <v>24</v>
      </c>
      <c r="C292" s="2">
        <v>24823</v>
      </c>
      <c r="D292" s="2">
        <v>4077380</v>
      </c>
      <c r="E292" s="2">
        <v>579100</v>
      </c>
      <c r="F292" s="2">
        <v>293</v>
      </c>
      <c r="G292" s="2">
        <v>173</v>
      </c>
      <c r="H292">
        <v>143.59</v>
      </c>
      <c r="I292">
        <v>139.44</v>
      </c>
      <c r="J292" t="s">
        <v>225</v>
      </c>
      <c r="K292" t="str">
        <f t="shared" si="4"/>
        <v>Quantity sold - 293 / ASP - Rs 139</v>
      </c>
      <c r="L292" s="7" t="s">
        <v>1223</v>
      </c>
    </row>
    <row r="293" spans="1:12" ht="15" thickBot="1" x14ac:dyDescent="0.35">
      <c r="A293" s="4">
        <v>43800</v>
      </c>
      <c r="B293" s="2" t="s">
        <v>12</v>
      </c>
      <c r="C293" s="2">
        <v>2845</v>
      </c>
      <c r="D293" s="2">
        <v>2872976</v>
      </c>
      <c r="E293" s="2">
        <v>390392</v>
      </c>
      <c r="F293" s="2">
        <v>291</v>
      </c>
      <c r="G293" s="2">
        <v>294</v>
      </c>
      <c r="H293">
        <v>244.01999999999998</v>
      </c>
      <c r="I293">
        <v>198</v>
      </c>
      <c r="J293" t="s">
        <v>121</v>
      </c>
      <c r="K293" t="str">
        <f t="shared" si="4"/>
        <v>Quantity sold - 291 / ASP - Rs 198</v>
      </c>
      <c r="L293" s="7" t="s">
        <v>1223</v>
      </c>
    </row>
    <row r="294" spans="1:12" ht="15" thickBot="1" x14ac:dyDescent="0.35">
      <c r="A294" s="4">
        <v>43800</v>
      </c>
      <c r="B294" s="2" t="s">
        <v>11</v>
      </c>
      <c r="C294" s="2">
        <v>78</v>
      </c>
      <c r="D294" s="2">
        <v>3745</v>
      </c>
      <c r="E294" s="2">
        <v>382</v>
      </c>
      <c r="F294" s="2">
        <v>282</v>
      </c>
      <c r="G294" s="2">
        <v>326</v>
      </c>
      <c r="H294">
        <v>270.58</v>
      </c>
      <c r="I294">
        <v>253.98</v>
      </c>
      <c r="J294" t="s">
        <v>253</v>
      </c>
      <c r="K294" t="str">
        <f t="shared" si="4"/>
        <v>Quantity sold - 282 / ASP - Rs 254</v>
      </c>
      <c r="L294" s="7" t="s">
        <v>1223</v>
      </c>
    </row>
    <row r="295" spans="1:12" ht="15" thickBot="1" x14ac:dyDescent="0.35">
      <c r="A295" s="4">
        <v>43800</v>
      </c>
      <c r="B295" s="2" t="s">
        <v>24</v>
      </c>
      <c r="C295" s="2">
        <v>24823</v>
      </c>
      <c r="D295" s="2">
        <v>3525979</v>
      </c>
      <c r="E295" s="2">
        <v>490980</v>
      </c>
      <c r="F295" s="2">
        <v>281</v>
      </c>
      <c r="G295" s="2">
        <v>170</v>
      </c>
      <c r="H295">
        <v>141.1</v>
      </c>
      <c r="I295">
        <v>131.13999999999999</v>
      </c>
      <c r="J295" t="s">
        <v>254</v>
      </c>
      <c r="K295" t="str">
        <f t="shared" si="4"/>
        <v>Quantity sold - 281 / ASP - Rs 131</v>
      </c>
      <c r="L295" s="7" t="s">
        <v>1223</v>
      </c>
    </row>
    <row r="296" spans="1:12" ht="15" thickBot="1" x14ac:dyDescent="0.35">
      <c r="A296" s="4">
        <v>43800</v>
      </c>
      <c r="B296" s="2" t="s">
        <v>14</v>
      </c>
      <c r="C296" s="2">
        <v>9157</v>
      </c>
      <c r="D296" s="2">
        <v>1171027</v>
      </c>
      <c r="E296" s="2">
        <v>146150</v>
      </c>
      <c r="F296" s="2">
        <v>273</v>
      </c>
      <c r="G296" s="2">
        <v>317</v>
      </c>
      <c r="H296">
        <v>263.11</v>
      </c>
      <c r="I296">
        <v>213</v>
      </c>
      <c r="J296" t="s">
        <v>255</v>
      </c>
      <c r="K296" t="str">
        <f t="shared" si="4"/>
        <v>Quantity sold - 273 / ASP - Rs 213</v>
      </c>
      <c r="L296" s="7" t="s">
        <v>1223</v>
      </c>
    </row>
    <row r="297" spans="1:12" ht="15" thickBot="1" x14ac:dyDescent="0.35">
      <c r="A297" s="4">
        <v>43800</v>
      </c>
      <c r="B297" s="2" t="s">
        <v>11</v>
      </c>
      <c r="C297" s="2">
        <v>78</v>
      </c>
      <c r="D297" s="2">
        <v>614586</v>
      </c>
      <c r="E297" s="2">
        <v>68858</v>
      </c>
      <c r="F297" s="2">
        <v>258</v>
      </c>
      <c r="G297" s="2">
        <v>299</v>
      </c>
      <c r="H297">
        <v>248.17</v>
      </c>
      <c r="I297">
        <v>224.92999999999998</v>
      </c>
      <c r="J297" t="s">
        <v>256</v>
      </c>
      <c r="K297" t="str">
        <f t="shared" si="4"/>
        <v>Quantity sold - 258 / ASP - Rs 225</v>
      </c>
      <c r="L297" s="7" t="s">
        <v>1223</v>
      </c>
    </row>
    <row r="298" spans="1:12" ht="15" thickBot="1" x14ac:dyDescent="0.35">
      <c r="A298" s="4">
        <v>43800</v>
      </c>
      <c r="B298" s="2" t="s">
        <v>11</v>
      </c>
      <c r="C298" s="2">
        <v>78</v>
      </c>
      <c r="D298" s="2">
        <v>3748</v>
      </c>
      <c r="E298" s="2">
        <v>382</v>
      </c>
      <c r="F298" s="2">
        <v>246</v>
      </c>
      <c r="G298" s="2">
        <v>330</v>
      </c>
      <c r="H298">
        <v>273.89999999999998</v>
      </c>
      <c r="I298">
        <v>251.48999999999998</v>
      </c>
      <c r="J298" t="s">
        <v>257</v>
      </c>
      <c r="K298" t="str">
        <f t="shared" si="4"/>
        <v>Quantity sold - 246 / ASP - Rs 251</v>
      </c>
      <c r="L298" s="7" t="s">
        <v>1223</v>
      </c>
    </row>
    <row r="299" spans="1:12" ht="15" thickBot="1" x14ac:dyDescent="0.35">
      <c r="A299" s="4">
        <v>43800</v>
      </c>
      <c r="B299" s="2" t="s">
        <v>25</v>
      </c>
      <c r="C299" s="2">
        <v>24282</v>
      </c>
      <c r="D299" s="2">
        <v>4069730</v>
      </c>
      <c r="E299" s="2">
        <v>577751</v>
      </c>
      <c r="F299" s="2">
        <v>238</v>
      </c>
      <c r="G299" s="2">
        <v>362</v>
      </c>
      <c r="H299">
        <v>300.45999999999998</v>
      </c>
      <c r="I299">
        <v>300.45999999999998</v>
      </c>
      <c r="J299" t="s">
        <v>258</v>
      </c>
      <c r="K299" t="str">
        <f t="shared" si="4"/>
        <v>Quantity sold - 238 / ASP - Rs 300</v>
      </c>
      <c r="L299" s="7" t="s">
        <v>1223</v>
      </c>
    </row>
    <row r="300" spans="1:12" ht="15" thickBot="1" x14ac:dyDescent="0.35">
      <c r="A300" s="4">
        <v>43800</v>
      </c>
      <c r="B300" s="2" t="s">
        <v>11</v>
      </c>
      <c r="C300" s="2">
        <v>15067</v>
      </c>
      <c r="D300" s="2">
        <v>4222560</v>
      </c>
      <c r="E300" s="2">
        <v>603642</v>
      </c>
      <c r="F300" s="2">
        <v>231</v>
      </c>
      <c r="G300" s="2">
        <v>596</v>
      </c>
      <c r="H300">
        <v>494.67999999999995</v>
      </c>
      <c r="I300">
        <v>494.67999999999995</v>
      </c>
      <c r="J300" t="s">
        <v>259</v>
      </c>
      <c r="K300" t="str">
        <f t="shared" si="4"/>
        <v>Quantity sold - 231 / ASP - Rs 495</v>
      </c>
      <c r="L300" s="7" t="s">
        <v>1223</v>
      </c>
    </row>
    <row r="301" spans="1:12" ht="15" thickBot="1" x14ac:dyDescent="0.35">
      <c r="A301" s="4">
        <v>43800</v>
      </c>
      <c r="B301" s="2" t="s">
        <v>11</v>
      </c>
      <c r="C301" s="2">
        <v>78</v>
      </c>
      <c r="D301" s="2">
        <v>3744</v>
      </c>
      <c r="E301" s="2">
        <v>382</v>
      </c>
      <c r="F301" s="2">
        <v>225</v>
      </c>
      <c r="G301" s="2">
        <v>330</v>
      </c>
      <c r="H301">
        <v>273.89999999999998</v>
      </c>
      <c r="I301">
        <v>252.32</v>
      </c>
      <c r="J301" t="s">
        <v>260</v>
      </c>
      <c r="K301" t="str">
        <f t="shared" si="4"/>
        <v>Quantity sold - 225 / ASP - Rs 252</v>
      </c>
      <c r="L301" s="7" t="s">
        <v>1223</v>
      </c>
    </row>
    <row r="302" spans="1:12" ht="15" thickBot="1" x14ac:dyDescent="0.35">
      <c r="A302" s="4">
        <v>43800</v>
      </c>
      <c r="B302" s="2" t="s">
        <v>15</v>
      </c>
      <c r="C302" s="2">
        <v>17462</v>
      </c>
      <c r="D302" s="2">
        <v>4182230</v>
      </c>
      <c r="E302" s="2">
        <v>596811</v>
      </c>
      <c r="F302" s="2">
        <v>224</v>
      </c>
      <c r="G302" s="2">
        <v>534</v>
      </c>
      <c r="H302">
        <v>443.21999999999997</v>
      </c>
      <c r="I302">
        <v>401.18</v>
      </c>
      <c r="J302" t="s">
        <v>83</v>
      </c>
      <c r="K302" t="str">
        <f t="shared" si="4"/>
        <v>Quantity sold - 224 / ASP - Rs 401</v>
      </c>
      <c r="L302" s="7" t="s">
        <v>1223</v>
      </c>
    </row>
    <row r="303" spans="1:12" ht="15" thickBot="1" x14ac:dyDescent="0.35">
      <c r="A303" s="4">
        <v>43800</v>
      </c>
      <c r="B303" s="2" t="s">
        <v>15</v>
      </c>
      <c r="C303" s="2">
        <v>13119</v>
      </c>
      <c r="D303" s="2">
        <v>1720029</v>
      </c>
      <c r="E303" s="2">
        <v>224983</v>
      </c>
      <c r="F303" s="2">
        <v>219</v>
      </c>
      <c r="G303" s="2">
        <v>274</v>
      </c>
      <c r="H303">
        <v>227.42</v>
      </c>
      <c r="I303">
        <v>227.42</v>
      </c>
      <c r="J303" t="s">
        <v>261</v>
      </c>
      <c r="K303" t="str">
        <f t="shared" si="4"/>
        <v>Quantity sold - 219 / ASP - Rs 227</v>
      </c>
      <c r="L303" s="7" t="s">
        <v>1223</v>
      </c>
    </row>
    <row r="304" spans="1:12" ht="15" thickBot="1" x14ac:dyDescent="0.35">
      <c r="A304" s="4">
        <v>43800</v>
      </c>
      <c r="B304" s="2" t="s">
        <v>12</v>
      </c>
      <c r="C304" s="2">
        <v>2845</v>
      </c>
      <c r="D304" s="2">
        <v>2872977</v>
      </c>
      <c r="E304" s="2">
        <v>390392</v>
      </c>
      <c r="F304" s="2">
        <v>209</v>
      </c>
      <c r="G304" s="2">
        <v>293</v>
      </c>
      <c r="H304">
        <v>243.19</v>
      </c>
      <c r="I304">
        <v>220.78</v>
      </c>
      <c r="J304" t="s">
        <v>262</v>
      </c>
      <c r="K304" t="str">
        <f t="shared" si="4"/>
        <v>Quantity sold - 209 / ASP - Rs 221</v>
      </c>
      <c r="L304" s="7" t="s">
        <v>1223</v>
      </c>
    </row>
    <row r="305" spans="1:12" ht="15" thickBot="1" x14ac:dyDescent="0.35">
      <c r="A305" s="4">
        <v>43800</v>
      </c>
      <c r="B305" s="2" t="s">
        <v>10</v>
      </c>
      <c r="C305" s="2">
        <v>13019</v>
      </c>
      <c r="D305" s="2">
        <v>2709405</v>
      </c>
      <c r="E305" s="2">
        <v>367028</v>
      </c>
      <c r="F305" s="2">
        <v>205</v>
      </c>
      <c r="G305" s="2">
        <v>294</v>
      </c>
      <c r="H305">
        <v>244.01999999999998</v>
      </c>
      <c r="I305">
        <v>244.01999999999998</v>
      </c>
      <c r="J305" t="s">
        <v>64</v>
      </c>
      <c r="K305" t="str">
        <f t="shared" si="4"/>
        <v>Quantity sold - 205 / ASP - Rs 244</v>
      </c>
      <c r="L305" s="7" t="s">
        <v>1223</v>
      </c>
    </row>
    <row r="306" spans="1:12" ht="15" thickBot="1" x14ac:dyDescent="0.35">
      <c r="A306" s="4">
        <v>43800</v>
      </c>
      <c r="B306" s="2" t="s">
        <v>11</v>
      </c>
      <c r="C306" s="2">
        <v>78</v>
      </c>
      <c r="D306" s="2">
        <v>3746</v>
      </c>
      <c r="E306" s="2">
        <v>382</v>
      </c>
      <c r="F306" s="2">
        <v>193</v>
      </c>
      <c r="G306" s="2">
        <v>322</v>
      </c>
      <c r="H306">
        <v>267.26</v>
      </c>
      <c r="I306">
        <v>253.14999999999998</v>
      </c>
      <c r="J306" t="s">
        <v>263</v>
      </c>
      <c r="K306" t="str">
        <f t="shared" si="4"/>
        <v>Quantity sold - 193 / ASP - Rs 253</v>
      </c>
      <c r="L306" s="7" t="s">
        <v>1223</v>
      </c>
    </row>
    <row r="307" spans="1:12" ht="15" thickBot="1" x14ac:dyDescent="0.35">
      <c r="A307" s="4">
        <v>43800</v>
      </c>
      <c r="B307" s="2" t="s">
        <v>15</v>
      </c>
      <c r="C307" s="2">
        <v>7718</v>
      </c>
      <c r="D307" s="2">
        <v>4003008</v>
      </c>
      <c r="E307" s="2">
        <v>565993</v>
      </c>
      <c r="F307" s="2">
        <v>191</v>
      </c>
      <c r="G307" s="2">
        <v>302</v>
      </c>
      <c r="H307">
        <v>250.66</v>
      </c>
      <c r="I307">
        <v>243.19</v>
      </c>
      <c r="J307" t="s">
        <v>54</v>
      </c>
      <c r="K307" t="str">
        <f t="shared" si="4"/>
        <v>Quantity sold - 191 / ASP - Rs 243</v>
      </c>
      <c r="L307" s="7" t="s">
        <v>1223</v>
      </c>
    </row>
    <row r="308" spans="1:12" ht="15" thickBot="1" x14ac:dyDescent="0.35">
      <c r="A308" s="4">
        <v>43800</v>
      </c>
      <c r="B308" s="2" t="s">
        <v>10</v>
      </c>
      <c r="C308" s="2">
        <v>17403</v>
      </c>
      <c r="D308" s="2">
        <v>3287932</v>
      </c>
      <c r="E308" s="2">
        <v>454407</v>
      </c>
      <c r="F308" s="2">
        <v>187</v>
      </c>
      <c r="G308" s="2">
        <v>208</v>
      </c>
      <c r="H308">
        <v>172.64</v>
      </c>
      <c r="I308">
        <v>129</v>
      </c>
      <c r="J308" t="s">
        <v>57</v>
      </c>
      <c r="K308" t="str">
        <f t="shared" si="4"/>
        <v>Quantity sold - 187 / ASP - Rs 129</v>
      </c>
      <c r="L308" s="7" t="s">
        <v>1223</v>
      </c>
    </row>
    <row r="309" spans="1:12" ht="15" thickBot="1" x14ac:dyDescent="0.35">
      <c r="A309" s="4">
        <v>43800</v>
      </c>
      <c r="B309" s="2" t="s">
        <v>12</v>
      </c>
      <c r="C309" s="2">
        <v>2845</v>
      </c>
      <c r="D309" s="2">
        <v>2872979</v>
      </c>
      <c r="E309" s="2">
        <v>390392</v>
      </c>
      <c r="F309" s="2">
        <v>186</v>
      </c>
      <c r="G309" s="2">
        <v>251</v>
      </c>
      <c r="H309">
        <v>208.32999999999998</v>
      </c>
      <c r="I309">
        <v>187.57999999999998</v>
      </c>
      <c r="J309" t="s">
        <v>264</v>
      </c>
      <c r="K309" t="str">
        <f t="shared" si="4"/>
        <v>Quantity sold - 186 / ASP - Rs 188</v>
      </c>
      <c r="L309" s="7" t="s">
        <v>1223</v>
      </c>
    </row>
    <row r="310" spans="1:12" ht="15" thickBot="1" x14ac:dyDescent="0.35">
      <c r="A310" s="4">
        <v>43800</v>
      </c>
      <c r="B310" s="2" t="s">
        <v>24</v>
      </c>
      <c r="C310" s="2">
        <v>24823</v>
      </c>
      <c r="D310" s="2">
        <v>4079388</v>
      </c>
      <c r="E310" s="2">
        <v>579459</v>
      </c>
      <c r="F310" s="2">
        <v>180</v>
      </c>
      <c r="G310" s="2">
        <v>202</v>
      </c>
      <c r="H310">
        <v>167.66</v>
      </c>
      <c r="I310">
        <v>167.66</v>
      </c>
      <c r="J310" t="s">
        <v>265</v>
      </c>
      <c r="K310" t="str">
        <f t="shared" si="4"/>
        <v>Quantity sold - 180 / ASP - Rs 168</v>
      </c>
      <c r="L310" s="7" t="s">
        <v>1223</v>
      </c>
    </row>
    <row r="311" spans="1:12" ht="15" thickBot="1" x14ac:dyDescent="0.35">
      <c r="A311" s="4">
        <v>43800</v>
      </c>
      <c r="B311" s="2" t="s">
        <v>16</v>
      </c>
      <c r="C311" s="2">
        <v>11007</v>
      </c>
      <c r="D311" s="2">
        <v>2952564</v>
      </c>
      <c r="E311" s="2">
        <v>402503</v>
      </c>
      <c r="F311" s="2">
        <v>179</v>
      </c>
      <c r="G311" s="2">
        <v>663</v>
      </c>
      <c r="H311">
        <v>550.29</v>
      </c>
      <c r="I311">
        <v>550.29</v>
      </c>
      <c r="J311" t="s">
        <v>266</v>
      </c>
      <c r="K311" t="str">
        <f t="shared" si="4"/>
        <v>Quantity sold - 179 / ASP - Rs 550</v>
      </c>
      <c r="L311" s="7" t="s">
        <v>1223</v>
      </c>
    </row>
    <row r="312" spans="1:12" ht="15" thickBot="1" x14ac:dyDescent="0.35">
      <c r="A312" s="4">
        <v>43800</v>
      </c>
      <c r="B312" s="2" t="s">
        <v>24</v>
      </c>
      <c r="C312" s="2">
        <v>24823</v>
      </c>
      <c r="D312" s="2">
        <v>4077381</v>
      </c>
      <c r="E312" s="2">
        <v>579100</v>
      </c>
      <c r="F312" s="2">
        <v>177</v>
      </c>
      <c r="G312" s="2">
        <v>170</v>
      </c>
      <c r="H312">
        <v>141.1</v>
      </c>
      <c r="I312">
        <v>141.1</v>
      </c>
      <c r="J312" t="s">
        <v>212</v>
      </c>
      <c r="K312" t="str">
        <f t="shared" si="4"/>
        <v>Quantity sold - 177 / ASP - Rs 141</v>
      </c>
      <c r="L312" s="7" t="s">
        <v>1223</v>
      </c>
    </row>
    <row r="313" spans="1:12" ht="15" thickBot="1" x14ac:dyDescent="0.35">
      <c r="A313" s="4">
        <v>43800</v>
      </c>
      <c r="B313" s="2" t="s">
        <v>25</v>
      </c>
      <c r="C313" s="2">
        <v>24282</v>
      </c>
      <c r="D313" s="2">
        <v>4069726</v>
      </c>
      <c r="E313" s="2">
        <v>577751</v>
      </c>
      <c r="F313" s="2">
        <v>177</v>
      </c>
      <c r="G313" s="2">
        <v>364</v>
      </c>
      <c r="H313">
        <v>302.12</v>
      </c>
      <c r="I313">
        <v>302.12</v>
      </c>
      <c r="J313" t="s">
        <v>267</v>
      </c>
      <c r="K313" t="str">
        <f t="shared" si="4"/>
        <v>Quantity sold - 177 / ASP - Rs 302</v>
      </c>
      <c r="L313" s="7" t="s">
        <v>1223</v>
      </c>
    </row>
    <row r="314" spans="1:12" ht="15" thickBot="1" x14ac:dyDescent="0.35">
      <c r="A314" s="4">
        <v>43800</v>
      </c>
      <c r="B314" s="2" t="s">
        <v>16</v>
      </c>
      <c r="C314" s="2">
        <v>27178</v>
      </c>
      <c r="D314" s="2">
        <v>3899767</v>
      </c>
      <c r="E314" s="2">
        <v>548733</v>
      </c>
      <c r="F314" s="2">
        <v>174</v>
      </c>
      <c r="G314" s="2">
        <v>301</v>
      </c>
      <c r="H314">
        <v>249.82999999999998</v>
      </c>
      <c r="I314">
        <v>249.82999999999998</v>
      </c>
      <c r="J314" t="s">
        <v>268</v>
      </c>
      <c r="K314" t="str">
        <f t="shared" si="4"/>
        <v>Quantity sold - 174 / ASP - Rs 250</v>
      </c>
      <c r="L314" s="7" t="s">
        <v>1223</v>
      </c>
    </row>
    <row r="315" spans="1:12" ht="15" thickBot="1" x14ac:dyDescent="0.35">
      <c r="A315" s="4">
        <v>43800</v>
      </c>
      <c r="B315" s="2" t="s">
        <v>15</v>
      </c>
      <c r="C315" s="2">
        <v>17462</v>
      </c>
      <c r="D315" s="2">
        <v>4182233</v>
      </c>
      <c r="E315" s="2">
        <v>596811</v>
      </c>
      <c r="F315" s="2">
        <v>168</v>
      </c>
      <c r="G315" s="2">
        <v>538</v>
      </c>
      <c r="H315">
        <v>446.53999999999996</v>
      </c>
      <c r="I315">
        <v>408.74</v>
      </c>
      <c r="J315" t="s">
        <v>86</v>
      </c>
      <c r="K315" t="str">
        <f t="shared" si="4"/>
        <v>Quantity sold - 168 / ASP - Rs 409</v>
      </c>
      <c r="L315" s="7" t="s">
        <v>1223</v>
      </c>
    </row>
    <row r="316" spans="1:12" ht="15" thickBot="1" x14ac:dyDescent="0.35">
      <c r="A316" s="4">
        <v>43800</v>
      </c>
      <c r="B316" s="2" t="s">
        <v>15</v>
      </c>
      <c r="C316" s="2">
        <v>7718</v>
      </c>
      <c r="D316" s="2">
        <v>2622273</v>
      </c>
      <c r="E316" s="2">
        <v>354377</v>
      </c>
      <c r="F316" s="2">
        <v>168</v>
      </c>
      <c r="G316" s="2">
        <v>256</v>
      </c>
      <c r="H316">
        <v>212.48</v>
      </c>
      <c r="I316">
        <v>205.84</v>
      </c>
      <c r="J316" t="s">
        <v>76</v>
      </c>
      <c r="K316" t="str">
        <f t="shared" si="4"/>
        <v>Quantity sold - 168 / ASP - Rs 206</v>
      </c>
      <c r="L316" s="7" t="s">
        <v>1223</v>
      </c>
    </row>
    <row r="317" spans="1:12" ht="15" thickBot="1" x14ac:dyDescent="0.35">
      <c r="A317" s="4">
        <v>43800</v>
      </c>
      <c r="B317" s="2" t="s">
        <v>11</v>
      </c>
      <c r="C317" s="2">
        <v>78</v>
      </c>
      <c r="D317" s="2">
        <v>879598</v>
      </c>
      <c r="E317" s="2">
        <v>102499</v>
      </c>
      <c r="F317" s="2">
        <v>167</v>
      </c>
      <c r="G317" s="2">
        <v>513</v>
      </c>
      <c r="H317">
        <v>425.78999999999996</v>
      </c>
      <c r="I317">
        <v>364.37</v>
      </c>
      <c r="J317" t="s">
        <v>229</v>
      </c>
      <c r="K317" t="str">
        <f t="shared" si="4"/>
        <v>Quantity sold - 167 / ASP - Rs 364</v>
      </c>
      <c r="L317" s="7" t="s">
        <v>1223</v>
      </c>
    </row>
    <row r="318" spans="1:12" ht="15" thickBot="1" x14ac:dyDescent="0.35">
      <c r="A318" s="4">
        <v>43800</v>
      </c>
      <c r="B318" s="2" t="s">
        <v>16</v>
      </c>
      <c r="C318" s="2">
        <v>10802</v>
      </c>
      <c r="D318" s="2">
        <v>2052906</v>
      </c>
      <c r="E318" s="2">
        <v>271669</v>
      </c>
      <c r="F318" s="2">
        <v>160</v>
      </c>
      <c r="G318" s="2">
        <v>274</v>
      </c>
      <c r="H318">
        <v>227.42</v>
      </c>
      <c r="I318">
        <v>227.42</v>
      </c>
      <c r="J318" t="s">
        <v>269</v>
      </c>
      <c r="K318" t="str">
        <f t="shared" si="4"/>
        <v>Quantity sold - 160 / ASP - Rs 227</v>
      </c>
      <c r="L318" s="7" t="s">
        <v>1223</v>
      </c>
    </row>
    <row r="319" spans="1:12" ht="15" thickBot="1" x14ac:dyDescent="0.35">
      <c r="A319" s="4">
        <v>43800</v>
      </c>
      <c r="B319" s="2" t="s">
        <v>10</v>
      </c>
      <c r="C319" s="2">
        <v>10170</v>
      </c>
      <c r="D319" s="2">
        <v>1250266</v>
      </c>
      <c r="E319" s="2">
        <v>158187</v>
      </c>
      <c r="F319" s="2">
        <v>157</v>
      </c>
      <c r="G319" s="2">
        <v>319</v>
      </c>
      <c r="H319">
        <v>264.77</v>
      </c>
      <c r="I319">
        <v>263.11</v>
      </c>
      <c r="J319" t="s">
        <v>45</v>
      </c>
      <c r="K319" t="str">
        <f t="shared" si="4"/>
        <v>Quantity sold - 157 / ASP - Rs 263</v>
      </c>
      <c r="L319" s="7" t="s">
        <v>1223</v>
      </c>
    </row>
    <row r="320" spans="1:12" ht="15" thickBot="1" x14ac:dyDescent="0.35">
      <c r="A320" s="4">
        <v>43800</v>
      </c>
      <c r="B320" s="2" t="s">
        <v>15</v>
      </c>
      <c r="C320" s="2">
        <v>13119</v>
      </c>
      <c r="D320" s="2">
        <v>4006490</v>
      </c>
      <c r="E320" s="2">
        <v>566637</v>
      </c>
      <c r="F320" s="2">
        <v>154</v>
      </c>
      <c r="G320" s="2">
        <v>283</v>
      </c>
      <c r="H320">
        <v>234.89</v>
      </c>
      <c r="I320">
        <v>223.95</v>
      </c>
      <c r="J320" t="s">
        <v>270</v>
      </c>
      <c r="K320" t="str">
        <f t="shared" si="4"/>
        <v>Quantity sold - 154 / ASP - Rs 224</v>
      </c>
      <c r="L320" s="7" t="s">
        <v>1223</v>
      </c>
    </row>
    <row r="321" spans="1:12" ht="15" thickBot="1" x14ac:dyDescent="0.35">
      <c r="A321" s="4">
        <v>43800</v>
      </c>
      <c r="B321" s="2" t="s">
        <v>24</v>
      </c>
      <c r="C321" s="2">
        <v>24823</v>
      </c>
      <c r="D321" s="2">
        <v>4079390</v>
      </c>
      <c r="E321" s="2">
        <v>579459</v>
      </c>
      <c r="F321" s="2">
        <v>153</v>
      </c>
      <c r="G321" s="2">
        <v>203</v>
      </c>
      <c r="H321">
        <v>168.48999999999998</v>
      </c>
      <c r="I321">
        <v>168.48999999999998</v>
      </c>
      <c r="J321" t="s">
        <v>271</v>
      </c>
      <c r="K321" t="str">
        <f t="shared" si="4"/>
        <v>Quantity sold - 153 / ASP - Rs 168</v>
      </c>
      <c r="L321" s="7" t="s">
        <v>1223</v>
      </c>
    </row>
    <row r="322" spans="1:12" ht="15" thickBot="1" x14ac:dyDescent="0.35">
      <c r="A322" s="4">
        <v>43800</v>
      </c>
      <c r="B322" s="2" t="s">
        <v>12</v>
      </c>
      <c r="C322" s="2">
        <v>17403</v>
      </c>
      <c r="D322" s="2">
        <v>4234551</v>
      </c>
      <c r="E322" s="2">
        <v>605625</v>
      </c>
      <c r="F322" s="2">
        <v>153</v>
      </c>
      <c r="G322" s="2">
        <v>300</v>
      </c>
      <c r="H322">
        <v>249</v>
      </c>
      <c r="I322">
        <v>249</v>
      </c>
      <c r="J322" t="s">
        <v>242</v>
      </c>
      <c r="K322" t="str">
        <f t="shared" si="4"/>
        <v>Quantity sold - 153 / ASP - Rs 249</v>
      </c>
      <c r="L322" s="7" t="s">
        <v>1223</v>
      </c>
    </row>
    <row r="323" spans="1:12" ht="15" thickBot="1" x14ac:dyDescent="0.35">
      <c r="A323" s="4">
        <v>43800</v>
      </c>
      <c r="B323" s="2" t="s">
        <v>24</v>
      </c>
      <c r="C323" s="2">
        <v>24823</v>
      </c>
      <c r="D323" s="2">
        <v>3525982</v>
      </c>
      <c r="E323" s="2">
        <v>490980</v>
      </c>
      <c r="F323" s="2">
        <v>152</v>
      </c>
      <c r="G323" s="2">
        <v>171</v>
      </c>
      <c r="H323">
        <v>141.93</v>
      </c>
      <c r="I323">
        <v>141.93</v>
      </c>
      <c r="J323" t="s">
        <v>272</v>
      </c>
      <c r="K323" t="str">
        <f t="shared" ref="K323:K386" si="5">"Quantity sold - "&amp;F323&amp;" / ASP - Rs "&amp;ROUND(I323,0)</f>
        <v>Quantity sold - 152 / ASP - Rs 142</v>
      </c>
      <c r="L323" s="7" t="s">
        <v>1223</v>
      </c>
    </row>
    <row r="324" spans="1:12" ht="15" thickBot="1" x14ac:dyDescent="0.35">
      <c r="A324" s="4">
        <v>43800</v>
      </c>
      <c r="B324" s="2" t="s">
        <v>12</v>
      </c>
      <c r="C324" s="2">
        <v>17403</v>
      </c>
      <c r="D324" s="2">
        <v>3144977</v>
      </c>
      <c r="E324" s="2">
        <v>431605</v>
      </c>
      <c r="F324" s="2">
        <v>152</v>
      </c>
      <c r="G324" s="2">
        <v>320</v>
      </c>
      <c r="H324">
        <v>265.59999999999997</v>
      </c>
      <c r="I324">
        <v>263.94</v>
      </c>
      <c r="J324" t="s">
        <v>146</v>
      </c>
      <c r="K324" t="str">
        <f t="shared" si="5"/>
        <v>Quantity sold - 152 / ASP - Rs 264</v>
      </c>
      <c r="L324" s="7" t="s">
        <v>1223</v>
      </c>
    </row>
    <row r="325" spans="1:12" ht="15" thickBot="1" x14ac:dyDescent="0.35">
      <c r="A325" s="4">
        <v>43800</v>
      </c>
      <c r="B325" s="2" t="s">
        <v>16</v>
      </c>
      <c r="C325" s="2">
        <v>11007</v>
      </c>
      <c r="D325" s="2">
        <v>2540808</v>
      </c>
      <c r="E325" s="2">
        <v>342306</v>
      </c>
      <c r="F325" s="2">
        <v>150</v>
      </c>
      <c r="G325" s="2">
        <v>702</v>
      </c>
      <c r="H325">
        <v>582.66</v>
      </c>
      <c r="I325">
        <v>459.82</v>
      </c>
      <c r="J325" t="s">
        <v>273</v>
      </c>
      <c r="K325" t="str">
        <f t="shared" si="5"/>
        <v>Quantity sold - 150 / ASP - Rs 460</v>
      </c>
      <c r="L325" s="7" t="s">
        <v>1223</v>
      </c>
    </row>
    <row r="326" spans="1:12" ht="15" thickBot="1" x14ac:dyDescent="0.35">
      <c r="A326" s="4">
        <v>43800</v>
      </c>
      <c r="B326" s="2" t="s">
        <v>11</v>
      </c>
      <c r="C326" s="2">
        <v>78</v>
      </c>
      <c r="D326" s="2">
        <v>239408</v>
      </c>
      <c r="E326" s="2">
        <v>24648</v>
      </c>
      <c r="F326" s="2">
        <v>147</v>
      </c>
      <c r="G326" s="2">
        <v>365</v>
      </c>
      <c r="H326">
        <v>302.95</v>
      </c>
      <c r="I326">
        <v>300.45999999999998</v>
      </c>
      <c r="J326" t="s">
        <v>47</v>
      </c>
      <c r="K326" t="str">
        <f t="shared" si="5"/>
        <v>Quantity sold - 147 / ASP - Rs 300</v>
      </c>
      <c r="L326" s="7" t="s">
        <v>1223</v>
      </c>
    </row>
    <row r="327" spans="1:12" ht="15" thickBot="1" x14ac:dyDescent="0.35">
      <c r="A327" s="4">
        <v>43800</v>
      </c>
      <c r="B327" s="2" t="s">
        <v>11</v>
      </c>
      <c r="C327" s="2">
        <v>78</v>
      </c>
      <c r="D327" s="2">
        <v>879596</v>
      </c>
      <c r="E327" s="2">
        <v>102499</v>
      </c>
      <c r="F327" s="2">
        <v>147</v>
      </c>
      <c r="G327" s="2">
        <v>435</v>
      </c>
      <c r="H327">
        <v>361.04999999999995</v>
      </c>
      <c r="I327">
        <v>329.51</v>
      </c>
      <c r="J327" t="s">
        <v>215</v>
      </c>
      <c r="K327" t="str">
        <f t="shared" si="5"/>
        <v>Quantity sold - 147 / ASP - Rs 330</v>
      </c>
      <c r="L327" s="7" t="s">
        <v>1223</v>
      </c>
    </row>
    <row r="328" spans="1:12" ht="15" thickBot="1" x14ac:dyDescent="0.35">
      <c r="A328" s="4">
        <v>43800</v>
      </c>
      <c r="B328" s="2" t="s">
        <v>10</v>
      </c>
      <c r="C328" s="2">
        <v>7718</v>
      </c>
      <c r="D328" s="2">
        <v>1711051</v>
      </c>
      <c r="E328" s="2">
        <v>223715</v>
      </c>
      <c r="F328" s="2">
        <v>145</v>
      </c>
      <c r="G328" s="2">
        <v>141</v>
      </c>
      <c r="H328">
        <v>117.03</v>
      </c>
      <c r="I328">
        <v>101.25999999999999</v>
      </c>
      <c r="J328" t="s">
        <v>74</v>
      </c>
      <c r="K328" t="str">
        <f t="shared" si="5"/>
        <v>Quantity sold - 145 / ASP - Rs 101</v>
      </c>
      <c r="L328" s="7" t="s">
        <v>1223</v>
      </c>
    </row>
    <row r="329" spans="1:12" ht="15" thickBot="1" x14ac:dyDescent="0.35">
      <c r="A329" s="4">
        <v>43800</v>
      </c>
      <c r="B329" s="2" t="s">
        <v>11</v>
      </c>
      <c r="C329" s="2">
        <v>78</v>
      </c>
      <c r="D329" s="2">
        <v>3747</v>
      </c>
      <c r="E329" s="2">
        <v>382</v>
      </c>
      <c r="F329" s="2">
        <v>145</v>
      </c>
      <c r="G329" s="2">
        <v>332</v>
      </c>
      <c r="H329">
        <v>275.56</v>
      </c>
      <c r="I329">
        <v>255.64</v>
      </c>
      <c r="J329" t="s">
        <v>274</v>
      </c>
      <c r="K329" t="str">
        <f t="shared" si="5"/>
        <v>Quantity sold - 145 / ASP - Rs 256</v>
      </c>
      <c r="L329" s="7" t="s">
        <v>1223</v>
      </c>
    </row>
    <row r="330" spans="1:12" ht="15" thickBot="1" x14ac:dyDescent="0.35">
      <c r="A330" s="4">
        <v>43800</v>
      </c>
      <c r="B330" s="2" t="s">
        <v>10</v>
      </c>
      <c r="C330" s="2">
        <v>13019</v>
      </c>
      <c r="D330" s="2">
        <v>2709403</v>
      </c>
      <c r="E330" s="2">
        <v>367028</v>
      </c>
      <c r="F330" s="2">
        <v>142</v>
      </c>
      <c r="G330" s="2">
        <v>290</v>
      </c>
      <c r="H330">
        <v>240.7</v>
      </c>
      <c r="I330">
        <v>240.7</v>
      </c>
      <c r="J330" t="s">
        <v>104</v>
      </c>
      <c r="K330" t="str">
        <f t="shared" si="5"/>
        <v>Quantity sold - 142 / ASP - Rs 241</v>
      </c>
      <c r="L330" s="7" t="s">
        <v>1223</v>
      </c>
    </row>
    <row r="331" spans="1:12" ht="15" thickBot="1" x14ac:dyDescent="0.35">
      <c r="A331" s="4">
        <v>43800</v>
      </c>
      <c r="B331" s="2" t="s">
        <v>26</v>
      </c>
      <c r="C331" s="2">
        <v>17462</v>
      </c>
      <c r="D331" s="2">
        <v>2392207</v>
      </c>
      <c r="E331" s="2">
        <v>319969</v>
      </c>
      <c r="F331" s="2">
        <v>141</v>
      </c>
      <c r="G331" s="2">
        <v>539</v>
      </c>
      <c r="H331">
        <v>447.37</v>
      </c>
      <c r="I331">
        <v>447.37</v>
      </c>
      <c r="J331" t="s">
        <v>275</v>
      </c>
      <c r="K331" t="str">
        <f t="shared" si="5"/>
        <v>Quantity sold - 141 / ASP - Rs 447</v>
      </c>
      <c r="L331" s="7" t="s">
        <v>1223</v>
      </c>
    </row>
    <row r="332" spans="1:12" ht="15" thickBot="1" x14ac:dyDescent="0.35">
      <c r="A332" s="4">
        <v>43800</v>
      </c>
      <c r="B332" s="2" t="s">
        <v>10</v>
      </c>
      <c r="C332" s="2">
        <v>7718</v>
      </c>
      <c r="D332" s="2">
        <v>2674494</v>
      </c>
      <c r="E332" s="2">
        <v>361890</v>
      </c>
      <c r="F332" s="2">
        <v>139</v>
      </c>
      <c r="G332" s="2">
        <v>190</v>
      </c>
      <c r="H332">
        <v>157.69999999999999</v>
      </c>
      <c r="I332">
        <v>138.60999999999999</v>
      </c>
      <c r="J332" t="s">
        <v>239</v>
      </c>
      <c r="K332" t="str">
        <f t="shared" si="5"/>
        <v>Quantity sold - 139 / ASP - Rs 139</v>
      </c>
      <c r="L332" s="7" t="s">
        <v>1223</v>
      </c>
    </row>
    <row r="333" spans="1:12" ht="15" thickBot="1" x14ac:dyDescent="0.35">
      <c r="A333" s="4">
        <v>43800</v>
      </c>
      <c r="B333" s="2" t="s">
        <v>15</v>
      </c>
      <c r="C333" s="2">
        <v>4733</v>
      </c>
      <c r="D333" s="2">
        <v>1101767</v>
      </c>
      <c r="E333" s="2">
        <v>135454</v>
      </c>
      <c r="F333" s="2">
        <v>137</v>
      </c>
      <c r="G333" s="2">
        <v>403</v>
      </c>
      <c r="H333">
        <v>334.49</v>
      </c>
      <c r="I333">
        <v>306.27</v>
      </c>
      <c r="J333" t="s">
        <v>276</v>
      </c>
      <c r="K333" t="str">
        <f t="shared" si="5"/>
        <v>Quantity sold - 137 / ASP - Rs 306</v>
      </c>
      <c r="L333" s="7" t="s">
        <v>1223</v>
      </c>
    </row>
    <row r="334" spans="1:12" ht="15" thickBot="1" x14ac:dyDescent="0.35">
      <c r="A334" s="4">
        <v>43800</v>
      </c>
      <c r="B334" s="2" t="s">
        <v>10</v>
      </c>
      <c r="C334" s="2">
        <v>7718</v>
      </c>
      <c r="D334" s="2">
        <v>2674490</v>
      </c>
      <c r="E334" s="2">
        <v>361890</v>
      </c>
      <c r="F334" s="2">
        <v>136</v>
      </c>
      <c r="G334" s="2">
        <v>191</v>
      </c>
      <c r="H334">
        <v>158.53</v>
      </c>
      <c r="I334">
        <v>138.60999999999999</v>
      </c>
      <c r="J334" t="s">
        <v>277</v>
      </c>
      <c r="K334" t="str">
        <f t="shared" si="5"/>
        <v>Quantity sold - 136 / ASP - Rs 139</v>
      </c>
      <c r="L334" s="7" t="s">
        <v>1223</v>
      </c>
    </row>
    <row r="335" spans="1:12" ht="15" thickBot="1" x14ac:dyDescent="0.35">
      <c r="A335" s="4">
        <v>43800</v>
      </c>
      <c r="B335" s="2" t="s">
        <v>26</v>
      </c>
      <c r="C335" s="2">
        <v>17462</v>
      </c>
      <c r="D335" s="2">
        <v>2392203</v>
      </c>
      <c r="E335" s="2">
        <v>319969</v>
      </c>
      <c r="F335" s="2">
        <v>135</v>
      </c>
      <c r="G335" s="2">
        <v>538</v>
      </c>
      <c r="H335">
        <v>446.53999999999996</v>
      </c>
      <c r="I335">
        <v>446.53999999999996</v>
      </c>
      <c r="J335" t="s">
        <v>278</v>
      </c>
      <c r="K335" t="str">
        <f t="shared" si="5"/>
        <v>Quantity sold - 135 / ASP - Rs 447</v>
      </c>
      <c r="L335" s="7" t="s">
        <v>1223</v>
      </c>
    </row>
    <row r="336" spans="1:12" ht="15" thickBot="1" x14ac:dyDescent="0.35">
      <c r="A336" s="4">
        <v>43800</v>
      </c>
      <c r="B336" s="2" t="s">
        <v>12</v>
      </c>
      <c r="C336" s="2">
        <v>2845</v>
      </c>
      <c r="D336" s="2">
        <v>2875806</v>
      </c>
      <c r="E336" s="2">
        <v>390802</v>
      </c>
      <c r="F336" s="2">
        <v>134</v>
      </c>
      <c r="G336" s="2">
        <v>294</v>
      </c>
      <c r="H336">
        <v>244.01999999999998</v>
      </c>
      <c r="I336">
        <v>228.25</v>
      </c>
      <c r="J336" t="s">
        <v>279</v>
      </c>
      <c r="K336" t="str">
        <f t="shared" si="5"/>
        <v>Quantity sold - 134 / ASP - Rs 228</v>
      </c>
      <c r="L336" s="7" t="s">
        <v>1223</v>
      </c>
    </row>
    <row r="337" spans="1:12" ht="15" thickBot="1" x14ac:dyDescent="0.35">
      <c r="A337" s="4">
        <v>43800</v>
      </c>
      <c r="B337" s="2" t="s">
        <v>12</v>
      </c>
      <c r="C337" s="2">
        <v>2845</v>
      </c>
      <c r="D337" s="2">
        <v>2875807</v>
      </c>
      <c r="E337" s="2">
        <v>390802</v>
      </c>
      <c r="F337" s="2">
        <v>132</v>
      </c>
      <c r="G337" s="2">
        <v>293</v>
      </c>
      <c r="H337">
        <v>243.19</v>
      </c>
      <c r="I337">
        <v>223.26999999999998</v>
      </c>
      <c r="J337" t="s">
        <v>182</v>
      </c>
      <c r="K337" t="str">
        <f t="shared" si="5"/>
        <v>Quantity sold - 132 / ASP - Rs 223</v>
      </c>
      <c r="L337" s="7" t="s">
        <v>1223</v>
      </c>
    </row>
    <row r="338" spans="1:12" ht="15" thickBot="1" x14ac:dyDescent="0.35">
      <c r="A338" s="4">
        <v>43800</v>
      </c>
      <c r="B338" s="2" t="s">
        <v>10</v>
      </c>
      <c r="C338" s="2">
        <v>15438</v>
      </c>
      <c r="D338" s="2">
        <v>4165292</v>
      </c>
      <c r="E338" s="2">
        <v>505097</v>
      </c>
      <c r="F338" s="2">
        <v>131</v>
      </c>
      <c r="G338" s="2">
        <v>398</v>
      </c>
      <c r="H338">
        <v>330.34</v>
      </c>
      <c r="I338">
        <v>330.34</v>
      </c>
      <c r="J338" t="s">
        <v>280</v>
      </c>
      <c r="K338" t="str">
        <f t="shared" si="5"/>
        <v>Quantity sold - 131 / ASP - Rs 330</v>
      </c>
      <c r="L338" s="7" t="s">
        <v>1223</v>
      </c>
    </row>
    <row r="339" spans="1:12" ht="15" thickBot="1" x14ac:dyDescent="0.35">
      <c r="A339" s="4">
        <v>43800</v>
      </c>
      <c r="B339" s="2" t="s">
        <v>11</v>
      </c>
      <c r="C339" s="2">
        <v>16365</v>
      </c>
      <c r="D339" s="2">
        <v>3073488</v>
      </c>
      <c r="E339" s="2">
        <v>420887</v>
      </c>
      <c r="F339" s="2">
        <v>130</v>
      </c>
      <c r="G339" s="2">
        <v>700</v>
      </c>
      <c r="H339">
        <v>581</v>
      </c>
      <c r="I339">
        <v>581</v>
      </c>
      <c r="J339" t="s">
        <v>281</v>
      </c>
      <c r="K339" t="str">
        <f t="shared" si="5"/>
        <v>Quantity sold - 130 / ASP - Rs 581</v>
      </c>
      <c r="L339" s="7" t="s">
        <v>1223</v>
      </c>
    </row>
    <row r="340" spans="1:12" ht="15" thickBot="1" x14ac:dyDescent="0.35">
      <c r="A340" s="4">
        <v>43800</v>
      </c>
      <c r="B340" s="2" t="s">
        <v>10</v>
      </c>
      <c r="C340" s="2">
        <v>7718</v>
      </c>
      <c r="D340" s="2">
        <v>1711049</v>
      </c>
      <c r="E340" s="2">
        <v>223715</v>
      </c>
      <c r="F340" s="2">
        <v>130</v>
      </c>
      <c r="G340" s="2">
        <v>140</v>
      </c>
      <c r="H340">
        <v>116.19999999999999</v>
      </c>
      <c r="I340">
        <v>94</v>
      </c>
      <c r="J340" t="s">
        <v>59</v>
      </c>
      <c r="K340" t="str">
        <f t="shared" si="5"/>
        <v>Quantity sold - 130 / ASP - Rs 94</v>
      </c>
      <c r="L340" s="7" t="s">
        <v>1223</v>
      </c>
    </row>
    <row r="341" spans="1:12" ht="15" thickBot="1" x14ac:dyDescent="0.35">
      <c r="A341" s="4">
        <v>43800</v>
      </c>
      <c r="B341" s="2" t="s">
        <v>10</v>
      </c>
      <c r="C341" s="2">
        <v>15554</v>
      </c>
      <c r="D341" s="2">
        <v>2197068</v>
      </c>
      <c r="E341" s="2">
        <v>291901</v>
      </c>
      <c r="F341" s="2">
        <v>129</v>
      </c>
      <c r="G341" s="2">
        <v>294</v>
      </c>
      <c r="H341">
        <v>244.01999999999998</v>
      </c>
      <c r="I341">
        <v>244.01999999999998</v>
      </c>
      <c r="J341" t="s">
        <v>282</v>
      </c>
      <c r="K341" t="str">
        <f t="shared" si="5"/>
        <v>Quantity sold - 129 / ASP - Rs 244</v>
      </c>
      <c r="L341" s="7" t="s">
        <v>1223</v>
      </c>
    </row>
    <row r="342" spans="1:12" ht="15" thickBot="1" x14ac:dyDescent="0.35">
      <c r="A342" s="4">
        <v>43800</v>
      </c>
      <c r="B342" s="2" t="s">
        <v>24</v>
      </c>
      <c r="C342" s="2">
        <v>24823</v>
      </c>
      <c r="D342" s="2">
        <v>3525980</v>
      </c>
      <c r="E342" s="2">
        <v>490980</v>
      </c>
      <c r="F342" s="2">
        <v>128</v>
      </c>
      <c r="G342" s="2">
        <v>280</v>
      </c>
      <c r="H342">
        <v>232.39999999999998</v>
      </c>
      <c r="I342">
        <v>232.39999999999998</v>
      </c>
      <c r="J342" t="s">
        <v>283</v>
      </c>
      <c r="K342" t="str">
        <f t="shared" si="5"/>
        <v>Quantity sold - 128 / ASP - Rs 232</v>
      </c>
      <c r="L342" s="7" t="s">
        <v>1223</v>
      </c>
    </row>
    <row r="343" spans="1:12" ht="15" thickBot="1" x14ac:dyDescent="0.35">
      <c r="A343" s="4">
        <v>43800</v>
      </c>
      <c r="B343" s="2" t="s">
        <v>15</v>
      </c>
      <c r="C343" s="2">
        <v>17462</v>
      </c>
      <c r="D343" s="2">
        <v>4088668</v>
      </c>
      <c r="E343" s="2">
        <v>581087</v>
      </c>
      <c r="F343" s="2">
        <v>128</v>
      </c>
      <c r="G343" s="2">
        <v>532</v>
      </c>
      <c r="H343">
        <v>441.56</v>
      </c>
      <c r="I343">
        <v>402.97</v>
      </c>
      <c r="J343" t="s">
        <v>284</v>
      </c>
      <c r="K343" t="str">
        <f t="shared" si="5"/>
        <v>Quantity sold - 128 / ASP - Rs 403</v>
      </c>
      <c r="L343" s="7" t="s">
        <v>1223</v>
      </c>
    </row>
    <row r="344" spans="1:12" ht="15" thickBot="1" x14ac:dyDescent="0.35">
      <c r="A344" s="4">
        <v>43800</v>
      </c>
      <c r="B344" s="2" t="s">
        <v>15</v>
      </c>
      <c r="C344" s="2">
        <v>17462</v>
      </c>
      <c r="D344" s="2">
        <v>4182231</v>
      </c>
      <c r="E344" s="2">
        <v>596811</v>
      </c>
      <c r="F344" s="2">
        <v>128</v>
      </c>
      <c r="G344" s="2">
        <v>533</v>
      </c>
      <c r="H344">
        <v>442.39</v>
      </c>
      <c r="I344">
        <v>401.91</v>
      </c>
      <c r="J344" t="s">
        <v>138</v>
      </c>
      <c r="K344" t="str">
        <f t="shared" si="5"/>
        <v>Quantity sold - 128 / ASP - Rs 402</v>
      </c>
      <c r="L344" s="7" t="s">
        <v>1223</v>
      </c>
    </row>
    <row r="345" spans="1:12" ht="15" thickBot="1" x14ac:dyDescent="0.35">
      <c r="A345" s="4">
        <v>43800</v>
      </c>
      <c r="B345" s="2" t="s">
        <v>11</v>
      </c>
      <c r="C345" s="2">
        <v>78</v>
      </c>
      <c r="D345" s="2">
        <v>614585</v>
      </c>
      <c r="E345" s="2">
        <v>68858</v>
      </c>
      <c r="F345" s="2">
        <v>127</v>
      </c>
      <c r="G345" s="2">
        <v>373</v>
      </c>
      <c r="H345">
        <v>309.58999999999997</v>
      </c>
      <c r="I345">
        <v>290.5</v>
      </c>
      <c r="J345" t="s">
        <v>181</v>
      </c>
      <c r="K345" t="str">
        <f t="shared" si="5"/>
        <v>Quantity sold - 127 / ASP - Rs 291</v>
      </c>
      <c r="L345" s="7" t="s">
        <v>1223</v>
      </c>
    </row>
    <row r="346" spans="1:12" ht="15" thickBot="1" x14ac:dyDescent="0.35">
      <c r="A346" s="4">
        <v>43800</v>
      </c>
      <c r="B346" s="2" t="s">
        <v>10</v>
      </c>
      <c r="C346" s="2">
        <v>27167</v>
      </c>
      <c r="D346" s="2">
        <v>3853482</v>
      </c>
      <c r="E346" s="2">
        <v>541383</v>
      </c>
      <c r="F346" s="2">
        <v>124</v>
      </c>
      <c r="G346" s="2">
        <v>199</v>
      </c>
      <c r="H346">
        <v>165.17</v>
      </c>
      <c r="I346">
        <v>165.17</v>
      </c>
      <c r="J346" t="s">
        <v>285</v>
      </c>
      <c r="K346" t="str">
        <f t="shared" si="5"/>
        <v>Quantity sold - 124 / ASP - Rs 165</v>
      </c>
      <c r="L346" s="7" t="s">
        <v>1223</v>
      </c>
    </row>
    <row r="347" spans="1:12" ht="15" thickBot="1" x14ac:dyDescent="0.35">
      <c r="A347" s="4">
        <v>43800</v>
      </c>
      <c r="B347" s="2" t="s">
        <v>24</v>
      </c>
      <c r="C347" s="2">
        <v>24823</v>
      </c>
      <c r="D347" s="2">
        <v>3375386</v>
      </c>
      <c r="E347" s="2">
        <v>467966</v>
      </c>
      <c r="F347" s="2">
        <v>123</v>
      </c>
      <c r="G347" s="2">
        <v>216</v>
      </c>
      <c r="H347">
        <v>179.28</v>
      </c>
      <c r="I347">
        <v>170.15</v>
      </c>
      <c r="J347" t="s">
        <v>286</v>
      </c>
      <c r="K347" t="str">
        <f t="shared" si="5"/>
        <v>Quantity sold - 123 / ASP - Rs 170</v>
      </c>
      <c r="L347" s="7" t="s">
        <v>1223</v>
      </c>
    </row>
    <row r="348" spans="1:12" ht="15" thickBot="1" x14ac:dyDescent="0.35">
      <c r="A348" s="4">
        <v>43800</v>
      </c>
      <c r="B348" s="2" t="s">
        <v>15</v>
      </c>
      <c r="C348" s="2">
        <v>7718</v>
      </c>
      <c r="D348" s="2">
        <v>2622262</v>
      </c>
      <c r="E348" s="2">
        <v>354377</v>
      </c>
      <c r="F348" s="2">
        <v>122</v>
      </c>
      <c r="G348" s="2">
        <v>259</v>
      </c>
      <c r="H348">
        <v>214.97</v>
      </c>
      <c r="I348">
        <v>205.84</v>
      </c>
      <c r="J348" t="s">
        <v>199</v>
      </c>
      <c r="K348" t="str">
        <f t="shared" si="5"/>
        <v>Quantity sold - 122 / ASP - Rs 206</v>
      </c>
      <c r="L348" s="7" t="s">
        <v>1223</v>
      </c>
    </row>
    <row r="349" spans="1:12" ht="15" thickBot="1" x14ac:dyDescent="0.35">
      <c r="A349" s="4">
        <v>43800</v>
      </c>
      <c r="B349" s="2" t="s">
        <v>22</v>
      </c>
      <c r="C349" s="2">
        <v>24216</v>
      </c>
      <c r="D349" s="2">
        <v>3839008</v>
      </c>
      <c r="E349" s="2">
        <v>539120</v>
      </c>
      <c r="F349" s="2">
        <v>121</v>
      </c>
      <c r="G349" s="2">
        <v>602</v>
      </c>
      <c r="H349">
        <v>499.65999999999997</v>
      </c>
      <c r="I349">
        <v>499.65999999999997</v>
      </c>
      <c r="J349" t="s">
        <v>287</v>
      </c>
      <c r="K349" t="str">
        <f t="shared" si="5"/>
        <v>Quantity sold - 121 / ASP - Rs 500</v>
      </c>
      <c r="L349" s="7" t="s">
        <v>1223</v>
      </c>
    </row>
    <row r="350" spans="1:12" ht="15" thickBot="1" x14ac:dyDescent="0.35">
      <c r="A350" s="4">
        <v>43800</v>
      </c>
      <c r="B350" s="2" t="s">
        <v>10</v>
      </c>
      <c r="C350" s="2">
        <v>7718</v>
      </c>
      <c r="D350" s="2">
        <v>2674491</v>
      </c>
      <c r="E350" s="2">
        <v>361890</v>
      </c>
      <c r="F350" s="2">
        <v>119</v>
      </c>
      <c r="G350" s="2">
        <v>189</v>
      </c>
      <c r="H350">
        <v>156.87</v>
      </c>
      <c r="I350">
        <v>140.26999999999998</v>
      </c>
      <c r="J350" t="s">
        <v>288</v>
      </c>
      <c r="K350" t="str">
        <f t="shared" si="5"/>
        <v>Quantity sold - 119 / ASP - Rs 140</v>
      </c>
      <c r="L350" s="7" t="s">
        <v>1223</v>
      </c>
    </row>
    <row r="351" spans="1:12" ht="15" thickBot="1" x14ac:dyDescent="0.35">
      <c r="A351" s="4">
        <v>43800</v>
      </c>
      <c r="B351" s="2" t="s">
        <v>21</v>
      </c>
      <c r="C351" s="2">
        <v>172</v>
      </c>
      <c r="D351" s="2">
        <v>21814</v>
      </c>
      <c r="E351" s="2">
        <v>2319</v>
      </c>
      <c r="F351" s="2">
        <v>119</v>
      </c>
      <c r="G351" s="2">
        <v>86</v>
      </c>
      <c r="H351">
        <v>71.38</v>
      </c>
      <c r="I351">
        <v>71.38</v>
      </c>
      <c r="J351" t="s">
        <v>289</v>
      </c>
      <c r="K351" t="str">
        <f t="shared" si="5"/>
        <v>Quantity sold - 119 / ASP - Rs 71</v>
      </c>
      <c r="L351" s="7" t="s">
        <v>1223</v>
      </c>
    </row>
    <row r="352" spans="1:12" ht="15" thickBot="1" x14ac:dyDescent="0.35">
      <c r="A352" s="4">
        <v>43800</v>
      </c>
      <c r="B352" s="2" t="s">
        <v>16</v>
      </c>
      <c r="C352" s="2">
        <v>17462</v>
      </c>
      <c r="D352" s="2">
        <v>4361596</v>
      </c>
      <c r="E352" s="2">
        <v>626247</v>
      </c>
      <c r="F352" s="2">
        <v>118</v>
      </c>
      <c r="G352" s="2">
        <v>532</v>
      </c>
      <c r="H352">
        <v>441.56</v>
      </c>
      <c r="I352">
        <v>441.56</v>
      </c>
      <c r="J352" t="s">
        <v>290</v>
      </c>
      <c r="K352" t="str">
        <f t="shared" si="5"/>
        <v>Quantity sold - 118 / ASP - Rs 442</v>
      </c>
      <c r="L352" s="7" t="s">
        <v>1223</v>
      </c>
    </row>
    <row r="353" spans="1:12" ht="15" thickBot="1" x14ac:dyDescent="0.35">
      <c r="A353" s="4">
        <v>43800</v>
      </c>
      <c r="B353" s="2" t="s">
        <v>10</v>
      </c>
      <c r="C353" s="2">
        <v>7718</v>
      </c>
      <c r="D353" s="2">
        <v>1711050</v>
      </c>
      <c r="E353" s="2">
        <v>223715</v>
      </c>
      <c r="F353" s="2">
        <v>114</v>
      </c>
      <c r="G353" s="2">
        <v>141</v>
      </c>
      <c r="H353">
        <v>117.03</v>
      </c>
      <c r="I353">
        <v>117.03</v>
      </c>
      <c r="J353" t="s">
        <v>98</v>
      </c>
      <c r="K353" t="str">
        <f t="shared" si="5"/>
        <v>Quantity sold - 114 / ASP - Rs 117</v>
      </c>
      <c r="L353" s="7" t="s">
        <v>1223</v>
      </c>
    </row>
    <row r="354" spans="1:12" ht="15" thickBot="1" x14ac:dyDescent="0.35">
      <c r="A354" s="4">
        <v>43800</v>
      </c>
      <c r="B354" s="2" t="s">
        <v>10</v>
      </c>
      <c r="C354" s="2">
        <v>15438</v>
      </c>
      <c r="D354" s="2">
        <v>3620269</v>
      </c>
      <c r="E354" s="2">
        <v>505010</v>
      </c>
      <c r="F354" s="2">
        <v>113</v>
      </c>
      <c r="G354" s="2">
        <v>295</v>
      </c>
      <c r="H354">
        <v>244.85</v>
      </c>
      <c r="I354">
        <v>244.85</v>
      </c>
      <c r="J354" t="s">
        <v>291</v>
      </c>
      <c r="K354" t="str">
        <f t="shared" si="5"/>
        <v>Quantity sold - 113 / ASP - Rs 245</v>
      </c>
      <c r="L354" s="7" t="s">
        <v>1223</v>
      </c>
    </row>
    <row r="355" spans="1:12" ht="15" thickBot="1" x14ac:dyDescent="0.35">
      <c r="A355" s="4">
        <v>43800</v>
      </c>
      <c r="B355" s="2" t="s">
        <v>15</v>
      </c>
      <c r="C355" s="2">
        <v>4733</v>
      </c>
      <c r="D355" s="2">
        <v>1101770</v>
      </c>
      <c r="E355" s="2">
        <v>135454</v>
      </c>
      <c r="F355" s="2">
        <v>113</v>
      </c>
      <c r="G355" s="2">
        <v>406</v>
      </c>
      <c r="H355">
        <v>336.97999999999996</v>
      </c>
      <c r="I355">
        <v>302.12</v>
      </c>
      <c r="J355" t="s">
        <v>292</v>
      </c>
      <c r="K355" t="str">
        <f t="shared" si="5"/>
        <v>Quantity sold - 113 / ASP - Rs 302</v>
      </c>
      <c r="L355" s="7" t="s">
        <v>1223</v>
      </c>
    </row>
    <row r="356" spans="1:12" ht="15" thickBot="1" x14ac:dyDescent="0.35">
      <c r="A356" s="4">
        <v>43800</v>
      </c>
      <c r="B356" s="2" t="s">
        <v>16</v>
      </c>
      <c r="C356" s="2">
        <v>11007</v>
      </c>
      <c r="D356" s="2">
        <v>4270170</v>
      </c>
      <c r="E356" s="2">
        <v>611521</v>
      </c>
      <c r="F356" s="2">
        <v>111</v>
      </c>
      <c r="G356" s="2">
        <v>673</v>
      </c>
      <c r="H356">
        <v>558.58999999999992</v>
      </c>
      <c r="I356">
        <v>558.58999999999992</v>
      </c>
      <c r="J356" t="s">
        <v>293</v>
      </c>
      <c r="K356" t="str">
        <f t="shared" si="5"/>
        <v>Quantity sold - 111 / ASP - Rs 559</v>
      </c>
      <c r="L356" s="7" t="s">
        <v>1223</v>
      </c>
    </row>
    <row r="357" spans="1:12" ht="15" thickBot="1" x14ac:dyDescent="0.35">
      <c r="A357" s="4">
        <v>43800</v>
      </c>
      <c r="B357" s="2" t="s">
        <v>15</v>
      </c>
      <c r="C357" s="2">
        <v>7718</v>
      </c>
      <c r="D357" s="2">
        <v>4003006</v>
      </c>
      <c r="E357" s="2">
        <v>565993</v>
      </c>
      <c r="F357" s="2">
        <v>110</v>
      </c>
      <c r="G357" s="2">
        <v>301</v>
      </c>
      <c r="H357">
        <v>249.82999999999998</v>
      </c>
      <c r="I357">
        <v>249.82999999999998</v>
      </c>
      <c r="J357" t="s">
        <v>203</v>
      </c>
      <c r="K357" t="str">
        <f t="shared" si="5"/>
        <v>Quantity sold - 110 / ASP - Rs 250</v>
      </c>
      <c r="L357" s="7" t="s">
        <v>1223</v>
      </c>
    </row>
    <row r="358" spans="1:12" ht="15" thickBot="1" x14ac:dyDescent="0.35">
      <c r="A358" s="4">
        <v>43800</v>
      </c>
      <c r="B358" s="2" t="s">
        <v>16</v>
      </c>
      <c r="C358" s="2">
        <v>12898</v>
      </c>
      <c r="D358" s="2">
        <v>2213872</v>
      </c>
      <c r="E358" s="2">
        <v>294296</v>
      </c>
      <c r="F358" s="2">
        <v>110</v>
      </c>
      <c r="G358" s="2">
        <v>661</v>
      </c>
      <c r="H358">
        <v>548.63</v>
      </c>
      <c r="I358">
        <v>498.83</v>
      </c>
      <c r="J358" t="s">
        <v>294</v>
      </c>
      <c r="K358" t="str">
        <f t="shared" si="5"/>
        <v>Quantity sold - 110 / ASP - Rs 499</v>
      </c>
      <c r="L358" s="7" t="s">
        <v>1223</v>
      </c>
    </row>
    <row r="359" spans="1:12" ht="15" thickBot="1" x14ac:dyDescent="0.35">
      <c r="A359" s="4">
        <v>43800</v>
      </c>
      <c r="B359" s="2" t="s">
        <v>24</v>
      </c>
      <c r="C359" s="2">
        <v>28994</v>
      </c>
      <c r="D359" s="2">
        <v>4174652</v>
      </c>
      <c r="E359" s="2">
        <v>595550</v>
      </c>
      <c r="F359" s="2">
        <v>110</v>
      </c>
      <c r="G359" s="2">
        <v>173</v>
      </c>
      <c r="H359">
        <v>143.59</v>
      </c>
      <c r="I359">
        <v>143.59</v>
      </c>
      <c r="J359" t="s">
        <v>295</v>
      </c>
      <c r="K359" t="str">
        <f t="shared" si="5"/>
        <v>Quantity sold - 110 / ASP - Rs 144</v>
      </c>
      <c r="L359" s="7" t="s">
        <v>1223</v>
      </c>
    </row>
    <row r="360" spans="1:12" ht="15" thickBot="1" x14ac:dyDescent="0.35">
      <c r="A360" s="4">
        <v>43800</v>
      </c>
      <c r="B360" s="2" t="s">
        <v>15</v>
      </c>
      <c r="C360" s="2">
        <v>7718</v>
      </c>
      <c r="D360" s="2">
        <v>4003007</v>
      </c>
      <c r="E360" s="2">
        <v>565993</v>
      </c>
      <c r="F360" s="2">
        <v>109</v>
      </c>
      <c r="G360" s="2">
        <v>300</v>
      </c>
      <c r="H360">
        <v>249</v>
      </c>
      <c r="I360">
        <v>198</v>
      </c>
      <c r="J360" t="s">
        <v>80</v>
      </c>
      <c r="K360" t="str">
        <f t="shared" si="5"/>
        <v>Quantity sold - 109 / ASP - Rs 198</v>
      </c>
      <c r="L360" s="7" t="s">
        <v>1223</v>
      </c>
    </row>
    <row r="361" spans="1:12" ht="15" thickBot="1" x14ac:dyDescent="0.35">
      <c r="A361" s="4">
        <v>43800</v>
      </c>
      <c r="B361" s="2" t="s">
        <v>14</v>
      </c>
      <c r="C361" s="2">
        <v>9157</v>
      </c>
      <c r="D361" s="2">
        <v>1141836</v>
      </c>
      <c r="E361" s="2">
        <v>141691</v>
      </c>
      <c r="F361" s="2">
        <v>108</v>
      </c>
      <c r="G361" s="2">
        <v>308</v>
      </c>
      <c r="H361">
        <v>255.64</v>
      </c>
      <c r="I361">
        <v>253.14999999999998</v>
      </c>
      <c r="J361" t="s">
        <v>296</v>
      </c>
      <c r="K361" t="str">
        <f t="shared" si="5"/>
        <v>Quantity sold - 108 / ASP - Rs 253</v>
      </c>
      <c r="L361" s="7" t="s">
        <v>1223</v>
      </c>
    </row>
    <row r="362" spans="1:12" ht="15" thickBot="1" x14ac:dyDescent="0.35">
      <c r="A362" s="4">
        <v>43800</v>
      </c>
      <c r="B362" s="2" t="s">
        <v>11</v>
      </c>
      <c r="C362" s="2">
        <v>78</v>
      </c>
      <c r="D362" s="2">
        <v>2142735</v>
      </c>
      <c r="E362" s="2">
        <v>284130</v>
      </c>
      <c r="F362" s="2">
        <v>108</v>
      </c>
      <c r="G362" s="2">
        <v>532</v>
      </c>
      <c r="H362">
        <v>441.56</v>
      </c>
      <c r="I362">
        <v>395.08</v>
      </c>
      <c r="J362" t="s">
        <v>297</v>
      </c>
      <c r="K362" t="str">
        <f t="shared" si="5"/>
        <v>Quantity sold - 108 / ASP - Rs 395</v>
      </c>
      <c r="L362" s="7" t="s">
        <v>1223</v>
      </c>
    </row>
    <row r="363" spans="1:12" ht="15" thickBot="1" x14ac:dyDescent="0.35">
      <c r="A363" s="4">
        <v>43800</v>
      </c>
      <c r="B363" s="2" t="s">
        <v>10</v>
      </c>
      <c r="C363" s="2">
        <v>13919</v>
      </c>
      <c r="D363" s="2">
        <v>2675188</v>
      </c>
      <c r="E363" s="2">
        <v>361988</v>
      </c>
      <c r="F363" s="2">
        <v>108</v>
      </c>
      <c r="G363" s="2">
        <v>207</v>
      </c>
      <c r="H363">
        <v>171.81</v>
      </c>
      <c r="I363">
        <v>164.34</v>
      </c>
      <c r="J363" t="s">
        <v>298</v>
      </c>
      <c r="K363" t="str">
        <f t="shared" si="5"/>
        <v>Quantity sold - 108 / ASP - Rs 164</v>
      </c>
      <c r="L363" s="7" t="s">
        <v>1223</v>
      </c>
    </row>
    <row r="364" spans="1:12" ht="15" thickBot="1" x14ac:dyDescent="0.35">
      <c r="A364" s="4">
        <v>43800</v>
      </c>
      <c r="B364" s="2" t="s">
        <v>21</v>
      </c>
      <c r="C364" s="2">
        <v>172</v>
      </c>
      <c r="D364" s="2">
        <v>21815</v>
      </c>
      <c r="E364" s="2">
        <v>2319</v>
      </c>
      <c r="F364" s="2">
        <v>107</v>
      </c>
      <c r="G364" s="2">
        <v>88</v>
      </c>
      <c r="H364">
        <v>73.039999999999992</v>
      </c>
      <c r="I364">
        <v>73.039999999999992</v>
      </c>
      <c r="J364" t="s">
        <v>299</v>
      </c>
      <c r="K364" t="str">
        <f t="shared" si="5"/>
        <v>Quantity sold - 107 / ASP - Rs 73</v>
      </c>
      <c r="L364" s="7" t="s">
        <v>1223</v>
      </c>
    </row>
    <row r="365" spans="1:12" ht="15" thickBot="1" x14ac:dyDescent="0.35">
      <c r="A365" s="4">
        <v>43800</v>
      </c>
      <c r="B365" s="2" t="s">
        <v>16</v>
      </c>
      <c r="C365" s="2">
        <v>20242</v>
      </c>
      <c r="D365" s="2">
        <v>2672727</v>
      </c>
      <c r="E365" s="2">
        <v>361630</v>
      </c>
      <c r="F365" s="2">
        <v>107</v>
      </c>
      <c r="G365" s="2">
        <v>223</v>
      </c>
      <c r="H365">
        <v>185.09</v>
      </c>
      <c r="I365">
        <v>185.09</v>
      </c>
      <c r="J365" t="s">
        <v>300</v>
      </c>
      <c r="K365" t="str">
        <f t="shared" si="5"/>
        <v>Quantity sold - 107 / ASP - Rs 185</v>
      </c>
      <c r="L365" s="7" t="s">
        <v>1223</v>
      </c>
    </row>
    <row r="366" spans="1:12" ht="15" thickBot="1" x14ac:dyDescent="0.35">
      <c r="A366" s="4">
        <v>43800</v>
      </c>
      <c r="B366" s="2" t="s">
        <v>22</v>
      </c>
      <c r="C366" s="2">
        <v>24282</v>
      </c>
      <c r="D366" s="2">
        <v>4101847</v>
      </c>
      <c r="E366" s="2">
        <v>583254</v>
      </c>
      <c r="F366" s="2">
        <v>105</v>
      </c>
      <c r="G366" s="2">
        <v>339</v>
      </c>
      <c r="H366">
        <v>281.37</v>
      </c>
      <c r="I366">
        <v>230</v>
      </c>
      <c r="J366" t="s">
        <v>301</v>
      </c>
      <c r="K366" t="str">
        <f t="shared" si="5"/>
        <v>Quantity sold - 105 / ASP - Rs 230</v>
      </c>
      <c r="L366" s="7" t="s">
        <v>1223</v>
      </c>
    </row>
    <row r="367" spans="1:12" ht="15" thickBot="1" x14ac:dyDescent="0.35">
      <c r="A367" s="4">
        <v>43800</v>
      </c>
      <c r="B367" s="2" t="s">
        <v>14</v>
      </c>
      <c r="C367" s="2">
        <v>9157</v>
      </c>
      <c r="D367" s="2">
        <v>1667455</v>
      </c>
      <c r="E367" s="2">
        <v>217429</v>
      </c>
      <c r="F367" s="2">
        <v>105</v>
      </c>
      <c r="G367" s="2">
        <v>367</v>
      </c>
      <c r="H367">
        <v>304.61</v>
      </c>
      <c r="I367">
        <v>242</v>
      </c>
      <c r="J367" t="s">
        <v>302</v>
      </c>
      <c r="K367" t="str">
        <f t="shared" si="5"/>
        <v>Quantity sold - 105 / ASP - Rs 242</v>
      </c>
      <c r="L367" s="7" t="s">
        <v>1223</v>
      </c>
    </row>
    <row r="368" spans="1:12" ht="15" thickBot="1" x14ac:dyDescent="0.35">
      <c r="A368" s="4">
        <v>43800</v>
      </c>
      <c r="B368" s="2" t="s">
        <v>16</v>
      </c>
      <c r="C368" s="2">
        <v>11260</v>
      </c>
      <c r="D368" s="2">
        <v>1614955</v>
      </c>
      <c r="E368" s="2">
        <v>210091</v>
      </c>
      <c r="F368" s="2">
        <v>105</v>
      </c>
      <c r="G368" s="2">
        <v>508</v>
      </c>
      <c r="H368">
        <v>421.64</v>
      </c>
      <c r="I368">
        <v>421.64</v>
      </c>
      <c r="J368" t="s">
        <v>303</v>
      </c>
      <c r="K368" t="str">
        <f t="shared" si="5"/>
        <v>Quantity sold - 105 / ASP - Rs 422</v>
      </c>
      <c r="L368" s="7" t="s">
        <v>1223</v>
      </c>
    </row>
    <row r="369" spans="1:12" ht="15" thickBot="1" x14ac:dyDescent="0.35">
      <c r="A369" s="4">
        <v>43800</v>
      </c>
      <c r="B369" s="2" t="s">
        <v>25</v>
      </c>
      <c r="C369" s="2">
        <v>24282</v>
      </c>
      <c r="D369" s="2">
        <v>4069728</v>
      </c>
      <c r="E369" s="2">
        <v>577751</v>
      </c>
      <c r="F369" s="2">
        <v>105</v>
      </c>
      <c r="G369" s="2">
        <v>730</v>
      </c>
      <c r="H369">
        <v>605.9</v>
      </c>
      <c r="I369">
        <v>605.9</v>
      </c>
      <c r="J369" t="s">
        <v>304</v>
      </c>
      <c r="K369" t="str">
        <f t="shared" si="5"/>
        <v>Quantity sold - 105 / ASP - Rs 606</v>
      </c>
      <c r="L369" s="7" t="s">
        <v>1223</v>
      </c>
    </row>
    <row r="370" spans="1:12" ht="15" thickBot="1" x14ac:dyDescent="0.35">
      <c r="A370" s="4">
        <v>43800</v>
      </c>
      <c r="B370" s="2" t="s">
        <v>10</v>
      </c>
      <c r="C370" s="2">
        <v>26162</v>
      </c>
      <c r="D370" s="2">
        <v>3687799</v>
      </c>
      <c r="E370" s="2">
        <v>514804</v>
      </c>
      <c r="F370" s="2">
        <v>104</v>
      </c>
      <c r="G370" s="2">
        <v>491</v>
      </c>
      <c r="H370">
        <v>407.53</v>
      </c>
      <c r="I370">
        <v>407.53</v>
      </c>
      <c r="J370" t="s">
        <v>305</v>
      </c>
      <c r="K370" t="str">
        <f t="shared" si="5"/>
        <v>Quantity sold - 104 / ASP - Rs 408</v>
      </c>
      <c r="L370" s="7" t="s">
        <v>1223</v>
      </c>
    </row>
    <row r="371" spans="1:12" ht="15" thickBot="1" x14ac:dyDescent="0.35">
      <c r="A371" s="4">
        <v>43800</v>
      </c>
      <c r="B371" s="2" t="s">
        <v>15</v>
      </c>
      <c r="C371" s="2">
        <v>4733</v>
      </c>
      <c r="D371" s="2">
        <v>1101768</v>
      </c>
      <c r="E371" s="2">
        <v>135454</v>
      </c>
      <c r="F371" s="2">
        <v>104</v>
      </c>
      <c r="G371" s="2">
        <v>405</v>
      </c>
      <c r="H371">
        <v>336.15</v>
      </c>
      <c r="I371">
        <v>315.39999999999998</v>
      </c>
      <c r="J371" t="s">
        <v>306</v>
      </c>
      <c r="K371" t="str">
        <f t="shared" si="5"/>
        <v>Quantity sold - 104 / ASP - Rs 315</v>
      </c>
      <c r="L371" s="7" t="s">
        <v>1223</v>
      </c>
    </row>
    <row r="372" spans="1:12" ht="15" thickBot="1" x14ac:dyDescent="0.35">
      <c r="A372" s="4">
        <v>43800</v>
      </c>
      <c r="B372" s="2" t="s">
        <v>11</v>
      </c>
      <c r="C372" s="2">
        <v>78</v>
      </c>
      <c r="D372" s="2">
        <v>2142737</v>
      </c>
      <c r="E372" s="2">
        <v>284130</v>
      </c>
      <c r="F372" s="2">
        <v>104</v>
      </c>
      <c r="G372" s="2">
        <v>532</v>
      </c>
      <c r="H372">
        <v>441.56</v>
      </c>
      <c r="I372">
        <v>395.90999999999997</v>
      </c>
      <c r="J372" t="s">
        <v>169</v>
      </c>
      <c r="K372" t="str">
        <f t="shared" si="5"/>
        <v>Quantity sold - 104 / ASP - Rs 396</v>
      </c>
      <c r="L372" s="7" t="s">
        <v>1223</v>
      </c>
    </row>
    <row r="373" spans="1:12" ht="15" thickBot="1" x14ac:dyDescent="0.35">
      <c r="A373" s="4">
        <v>43800</v>
      </c>
      <c r="B373" s="2" t="s">
        <v>10</v>
      </c>
      <c r="C373" s="2">
        <v>7718</v>
      </c>
      <c r="D373" s="2">
        <v>2100594</v>
      </c>
      <c r="E373" s="2">
        <v>278310</v>
      </c>
      <c r="F373" s="2">
        <v>104</v>
      </c>
      <c r="G373" s="2">
        <v>183</v>
      </c>
      <c r="H373">
        <v>151.88999999999999</v>
      </c>
      <c r="I373">
        <v>142.76</v>
      </c>
      <c r="J373" t="s">
        <v>307</v>
      </c>
      <c r="K373" t="str">
        <f t="shared" si="5"/>
        <v>Quantity sold - 104 / ASP - Rs 143</v>
      </c>
      <c r="L373" s="7" t="s">
        <v>1223</v>
      </c>
    </row>
    <row r="374" spans="1:12" ht="15" thickBot="1" x14ac:dyDescent="0.35">
      <c r="A374" s="4">
        <v>43800</v>
      </c>
      <c r="B374" s="2" t="s">
        <v>10</v>
      </c>
      <c r="C374" s="2">
        <v>30004</v>
      </c>
      <c r="D374" s="2">
        <v>4300975</v>
      </c>
      <c r="E374" s="2">
        <v>616578</v>
      </c>
      <c r="F374" s="2">
        <v>103</v>
      </c>
      <c r="G374" s="2">
        <v>380</v>
      </c>
      <c r="H374">
        <v>315.39999999999998</v>
      </c>
      <c r="I374">
        <v>260</v>
      </c>
      <c r="J374" t="s">
        <v>152</v>
      </c>
      <c r="K374" t="str">
        <f t="shared" si="5"/>
        <v>Quantity sold - 103 / ASP - Rs 260</v>
      </c>
      <c r="L374" s="7" t="s">
        <v>1223</v>
      </c>
    </row>
    <row r="375" spans="1:12" ht="15" thickBot="1" x14ac:dyDescent="0.35">
      <c r="A375" s="4">
        <v>43800</v>
      </c>
      <c r="B375" s="2" t="s">
        <v>12</v>
      </c>
      <c r="C375" s="2">
        <v>17403</v>
      </c>
      <c r="D375" s="2">
        <v>4234560</v>
      </c>
      <c r="E375" s="2">
        <v>605625</v>
      </c>
      <c r="F375" s="2">
        <v>103</v>
      </c>
      <c r="G375" s="2">
        <v>198</v>
      </c>
      <c r="H375">
        <v>164.34</v>
      </c>
      <c r="I375">
        <v>154.38</v>
      </c>
      <c r="J375" t="s">
        <v>237</v>
      </c>
      <c r="K375" t="str">
        <f t="shared" si="5"/>
        <v>Quantity sold - 103 / ASP - Rs 154</v>
      </c>
      <c r="L375" s="7" t="s">
        <v>1223</v>
      </c>
    </row>
    <row r="376" spans="1:12" ht="15" thickBot="1" x14ac:dyDescent="0.35">
      <c r="A376" s="4">
        <v>43800</v>
      </c>
      <c r="B376" s="2" t="s">
        <v>22</v>
      </c>
      <c r="C376" s="2">
        <v>21442</v>
      </c>
      <c r="D376" s="2">
        <v>4207594</v>
      </c>
      <c r="E376" s="2">
        <v>601042</v>
      </c>
      <c r="F376" s="2">
        <v>103</v>
      </c>
      <c r="G376" s="2">
        <v>412</v>
      </c>
      <c r="H376">
        <v>341.96</v>
      </c>
      <c r="I376">
        <v>318.27</v>
      </c>
      <c r="J376" t="s">
        <v>308</v>
      </c>
      <c r="K376" t="str">
        <f t="shared" si="5"/>
        <v>Quantity sold - 103 / ASP - Rs 318</v>
      </c>
      <c r="L376" s="7" t="s">
        <v>1223</v>
      </c>
    </row>
    <row r="377" spans="1:12" ht="15" thickBot="1" x14ac:dyDescent="0.35">
      <c r="A377" s="4">
        <v>43800</v>
      </c>
      <c r="B377" s="2" t="s">
        <v>12</v>
      </c>
      <c r="C377" s="2">
        <v>2845</v>
      </c>
      <c r="D377" s="2">
        <v>2875809</v>
      </c>
      <c r="E377" s="2">
        <v>390802</v>
      </c>
      <c r="F377" s="2">
        <v>102</v>
      </c>
      <c r="G377" s="2">
        <v>297</v>
      </c>
      <c r="H377">
        <v>246.51</v>
      </c>
      <c r="I377">
        <v>246.51</v>
      </c>
      <c r="J377" t="s">
        <v>309</v>
      </c>
      <c r="K377" t="str">
        <f t="shared" si="5"/>
        <v>Quantity sold - 102 / ASP - Rs 247</v>
      </c>
      <c r="L377" s="7" t="s">
        <v>1223</v>
      </c>
    </row>
    <row r="378" spans="1:12" ht="15" thickBot="1" x14ac:dyDescent="0.35">
      <c r="A378" s="4">
        <v>43800</v>
      </c>
      <c r="B378" s="2" t="s">
        <v>11</v>
      </c>
      <c r="C378" s="2">
        <v>15067</v>
      </c>
      <c r="D378" s="2">
        <v>4222559</v>
      </c>
      <c r="E378" s="2">
        <v>603642</v>
      </c>
      <c r="F378" s="2">
        <v>102</v>
      </c>
      <c r="G378" s="2">
        <v>652</v>
      </c>
      <c r="H378">
        <v>541.16</v>
      </c>
      <c r="I378">
        <v>541.16</v>
      </c>
      <c r="J378" t="s">
        <v>310</v>
      </c>
      <c r="K378" t="str">
        <f t="shared" si="5"/>
        <v>Quantity sold - 102 / ASP - Rs 541</v>
      </c>
      <c r="L378" s="7" t="s">
        <v>1223</v>
      </c>
    </row>
    <row r="379" spans="1:12" ht="15" thickBot="1" x14ac:dyDescent="0.35">
      <c r="A379" s="4">
        <v>43800</v>
      </c>
      <c r="B379" s="2" t="s">
        <v>10</v>
      </c>
      <c r="C379" s="2">
        <v>30004</v>
      </c>
      <c r="D379" s="2">
        <v>4300977</v>
      </c>
      <c r="E379" s="2">
        <v>616578</v>
      </c>
      <c r="F379" s="2">
        <v>102</v>
      </c>
      <c r="G379" s="2">
        <v>372</v>
      </c>
      <c r="H379">
        <v>308.76</v>
      </c>
      <c r="I379">
        <v>260</v>
      </c>
      <c r="J379" t="s">
        <v>125</v>
      </c>
      <c r="K379" t="str">
        <f t="shared" si="5"/>
        <v>Quantity sold - 102 / ASP - Rs 260</v>
      </c>
      <c r="L379" s="7" t="s">
        <v>1223</v>
      </c>
    </row>
    <row r="380" spans="1:12" ht="15" thickBot="1" x14ac:dyDescent="0.35">
      <c r="A380" s="4">
        <v>43800</v>
      </c>
      <c r="B380" s="2" t="s">
        <v>10</v>
      </c>
      <c r="C380" s="2">
        <v>26162</v>
      </c>
      <c r="D380" s="2">
        <v>3687795</v>
      </c>
      <c r="E380" s="2">
        <v>514804</v>
      </c>
      <c r="F380" s="2">
        <v>101</v>
      </c>
      <c r="G380" s="2">
        <v>442</v>
      </c>
      <c r="H380">
        <v>366.85999999999996</v>
      </c>
      <c r="I380">
        <v>366.85999999999996</v>
      </c>
      <c r="J380" t="s">
        <v>311</v>
      </c>
      <c r="K380" t="str">
        <f t="shared" si="5"/>
        <v>Quantity sold - 101 / ASP - Rs 367</v>
      </c>
      <c r="L380" s="7" t="s">
        <v>1223</v>
      </c>
    </row>
    <row r="381" spans="1:12" ht="15" thickBot="1" x14ac:dyDescent="0.35">
      <c r="A381" s="4">
        <v>43800</v>
      </c>
      <c r="B381" s="2" t="s">
        <v>26</v>
      </c>
      <c r="C381" s="2">
        <v>17462</v>
      </c>
      <c r="D381" s="2">
        <v>2392204</v>
      </c>
      <c r="E381" s="2">
        <v>319969</v>
      </c>
      <c r="F381" s="2">
        <v>101</v>
      </c>
      <c r="G381" s="2">
        <v>538</v>
      </c>
      <c r="H381">
        <v>446.53999999999996</v>
      </c>
      <c r="I381">
        <v>446.53999999999996</v>
      </c>
      <c r="J381" t="s">
        <v>312</v>
      </c>
      <c r="K381" t="str">
        <f t="shared" si="5"/>
        <v>Quantity sold - 101 / ASP - Rs 447</v>
      </c>
      <c r="L381" s="7" t="s">
        <v>1223</v>
      </c>
    </row>
    <row r="382" spans="1:12" ht="15" thickBot="1" x14ac:dyDescent="0.35">
      <c r="A382" s="4">
        <v>43800</v>
      </c>
      <c r="B382" s="2" t="s">
        <v>27</v>
      </c>
      <c r="C382" s="2">
        <v>22301</v>
      </c>
      <c r="D382" s="2">
        <v>3008376</v>
      </c>
      <c r="E382" s="2">
        <v>410898</v>
      </c>
      <c r="F382" s="2">
        <v>101</v>
      </c>
      <c r="G382" s="2">
        <v>319</v>
      </c>
      <c r="H382">
        <v>264.77</v>
      </c>
      <c r="I382">
        <v>264.77</v>
      </c>
      <c r="J382" t="s">
        <v>313</v>
      </c>
      <c r="K382" t="str">
        <f t="shared" si="5"/>
        <v>Quantity sold - 101 / ASP - Rs 265</v>
      </c>
      <c r="L382" s="7" t="s">
        <v>1223</v>
      </c>
    </row>
    <row r="383" spans="1:12" ht="15" thickBot="1" x14ac:dyDescent="0.35">
      <c r="A383" s="4">
        <v>43800</v>
      </c>
      <c r="B383" s="2" t="s">
        <v>16</v>
      </c>
      <c r="C383" s="2">
        <v>11007</v>
      </c>
      <c r="D383" s="2">
        <v>3885682</v>
      </c>
      <c r="E383" s="2">
        <v>546425</v>
      </c>
      <c r="F383" s="2">
        <v>100</v>
      </c>
      <c r="G383" s="2">
        <v>772</v>
      </c>
      <c r="H383">
        <v>640.76</v>
      </c>
      <c r="I383">
        <v>591.79999999999995</v>
      </c>
      <c r="J383" t="s">
        <v>314</v>
      </c>
      <c r="K383" t="str">
        <f t="shared" si="5"/>
        <v>Quantity sold - 100 / ASP - Rs 592</v>
      </c>
      <c r="L383" s="7" t="s">
        <v>1223</v>
      </c>
    </row>
    <row r="384" spans="1:12" ht="15" thickBot="1" x14ac:dyDescent="0.35">
      <c r="A384" s="4">
        <v>43800</v>
      </c>
      <c r="B384" s="2" t="s">
        <v>12</v>
      </c>
      <c r="C384" s="2">
        <v>17403</v>
      </c>
      <c r="D384" s="2">
        <v>3144973</v>
      </c>
      <c r="E384" s="2">
        <v>431605</v>
      </c>
      <c r="F384" s="2">
        <v>100</v>
      </c>
      <c r="G384" s="2">
        <v>314</v>
      </c>
      <c r="H384">
        <v>260.62</v>
      </c>
      <c r="I384">
        <v>260.62</v>
      </c>
      <c r="J384" t="s">
        <v>315</v>
      </c>
      <c r="K384" t="str">
        <f t="shared" si="5"/>
        <v>Quantity sold - 100 / ASP - Rs 261</v>
      </c>
      <c r="L384" s="7" t="s">
        <v>1223</v>
      </c>
    </row>
    <row r="385" spans="1:12" ht="15" thickBot="1" x14ac:dyDescent="0.35">
      <c r="A385" s="4">
        <v>43770</v>
      </c>
      <c r="B385" s="2" t="s">
        <v>11</v>
      </c>
      <c r="C385" s="2">
        <v>78</v>
      </c>
      <c r="D385" s="2">
        <v>2142736</v>
      </c>
      <c r="E385" s="2">
        <v>284130</v>
      </c>
      <c r="F385" s="2">
        <v>444</v>
      </c>
      <c r="G385" s="2">
        <v>606</v>
      </c>
      <c r="H385">
        <v>502.97999999999996</v>
      </c>
      <c r="I385">
        <v>475.59</v>
      </c>
      <c r="J385" t="s">
        <v>42</v>
      </c>
      <c r="K385" t="str">
        <f t="shared" si="5"/>
        <v>Quantity sold - 444 / ASP - Rs 476</v>
      </c>
      <c r="L385" s="7" t="s">
        <v>1222</v>
      </c>
    </row>
    <row r="386" spans="1:12" ht="15" thickBot="1" x14ac:dyDescent="0.35">
      <c r="A386" s="4">
        <v>43770</v>
      </c>
      <c r="B386" s="2" t="s">
        <v>14</v>
      </c>
      <c r="C386" s="2">
        <v>21442</v>
      </c>
      <c r="D386" s="2">
        <v>3069788</v>
      </c>
      <c r="E386" s="2">
        <v>420213</v>
      </c>
      <c r="F386" s="2">
        <v>424</v>
      </c>
      <c r="G386" s="2">
        <v>346</v>
      </c>
      <c r="H386">
        <v>287.18</v>
      </c>
      <c r="I386">
        <v>278.88</v>
      </c>
      <c r="J386" t="s">
        <v>52</v>
      </c>
      <c r="K386" t="str">
        <f t="shared" si="5"/>
        <v>Quantity sold - 424 / ASP - Rs 279</v>
      </c>
      <c r="L386" s="7" t="s">
        <v>1222</v>
      </c>
    </row>
    <row r="387" spans="1:12" ht="15" thickBot="1" x14ac:dyDescent="0.35">
      <c r="A387" s="4">
        <v>43770</v>
      </c>
      <c r="B387" s="2" t="s">
        <v>10</v>
      </c>
      <c r="C387" s="2">
        <v>17403</v>
      </c>
      <c r="D387" s="2">
        <v>3287933</v>
      </c>
      <c r="E387" s="2">
        <v>454407</v>
      </c>
      <c r="F387" s="2">
        <v>400</v>
      </c>
      <c r="G387" s="2">
        <v>204</v>
      </c>
      <c r="H387">
        <v>169.32</v>
      </c>
      <c r="I387">
        <v>129</v>
      </c>
      <c r="J387" t="s">
        <v>40</v>
      </c>
      <c r="K387" t="str">
        <f t="shared" ref="K387:K450" si="6">"Quantity sold - "&amp;F387&amp;" / ASP - Rs "&amp;ROUND(I387,0)</f>
        <v>Quantity sold - 400 / ASP - Rs 129</v>
      </c>
      <c r="L387" s="7" t="s">
        <v>1222</v>
      </c>
    </row>
    <row r="388" spans="1:12" ht="15" thickBot="1" x14ac:dyDescent="0.35">
      <c r="A388" s="4">
        <v>43770</v>
      </c>
      <c r="B388" s="2" t="s">
        <v>14</v>
      </c>
      <c r="C388" s="2">
        <v>9157</v>
      </c>
      <c r="D388" s="2">
        <v>1171027</v>
      </c>
      <c r="E388" s="2">
        <v>146150</v>
      </c>
      <c r="F388" s="2">
        <v>311</v>
      </c>
      <c r="G388" s="2">
        <v>312</v>
      </c>
      <c r="H388">
        <v>258.95999999999998</v>
      </c>
      <c r="I388">
        <v>213</v>
      </c>
      <c r="J388" t="s">
        <v>255</v>
      </c>
      <c r="K388" t="str">
        <f t="shared" si="6"/>
        <v>Quantity sold - 311 / ASP - Rs 213</v>
      </c>
      <c r="L388" s="7" t="s">
        <v>1222</v>
      </c>
    </row>
    <row r="389" spans="1:12" ht="15" thickBot="1" x14ac:dyDescent="0.35">
      <c r="A389" s="4">
        <v>43770</v>
      </c>
      <c r="B389" s="2" t="s">
        <v>16</v>
      </c>
      <c r="C389" s="2">
        <v>11007</v>
      </c>
      <c r="D389" s="2">
        <v>2540808</v>
      </c>
      <c r="E389" s="2">
        <v>342306</v>
      </c>
      <c r="F389" s="2">
        <v>302</v>
      </c>
      <c r="G389" s="2">
        <v>713</v>
      </c>
      <c r="H389">
        <v>591.79</v>
      </c>
      <c r="I389">
        <v>459.82</v>
      </c>
      <c r="J389" t="s">
        <v>273</v>
      </c>
      <c r="K389" t="str">
        <f t="shared" si="6"/>
        <v>Quantity sold - 302 / ASP - Rs 460</v>
      </c>
      <c r="L389" s="7" t="s">
        <v>1222</v>
      </c>
    </row>
    <row r="390" spans="1:12" ht="15" thickBot="1" x14ac:dyDescent="0.35">
      <c r="A390" s="4">
        <v>43770</v>
      </c>
      <c r="B390" s="2" t="s">
        <v>10</v>
      </c>
      <c r="C390" s="2">
        <v>17403</v>
      </c>
      <c r="D390" s="2">
        <v>3287932</v>
      </c>
      <c r="E390" s="2">
        <v>454407</v>
      </c>
      <c r="F390" s="2">
        <v>296</v>
      </c>
      <c r="G390" s="2">
        <v>203</v>
      </c>
      <c r="H390">
        <v>168.48999999999998</v>
      </c>
      <c r="I390">
        <v>129</v>
      </c>
      <c r="J390" t="s">
        <v>57</v>
      </c>
      <c r="K390" t="str">
        <f t="shared" si="6"/>
        <v>Quantity sold - 296 / ASP - Rs 129</v>
      </c>
      <c r="L390" s="7" t="s">
        <v>1222</v>
      </c>
    </row>
    <row r="391" spans="1:12" ht="15" thickBot="1" x14ac:dyDescent="0.35">
      <c r="A391" s="4">
        <v>43770</v>
      </c>
      <c r="B391" s="2" t="s">
        <v>15</v>
      </c>
      <c r="C391" s="2">
        <v>13119</v>
      </c>
      <c r="D391" s="2">
        <v>1720029</v>
      </c>
      <c r="E391" s="2">
        <v>224983</v>
      </c>
      <c r="F391" s="2">
        <v>272</v>
      </c>
      <c r="G391" s="2">
        <v>285</v>
      </c>
      <c r="H391">
        <v>236.54999999999998</v>
      </c>
      <c r="I391">
        <v>227.42</v>
      </c>
      <c r="J391" t="s">
        <v>261</v>
      </c>
      <c r="K391" t="str">
        <f t="shared" si="6"/>
        <v>Quantity sold - 272 / ASP - Rs 227</v>
      </c>
      <c r="L391" s="7" t="s">
        <v>1222</v>
      </c>
    </row>
    <row r="392" spans="1:12" ht="15" thickBot="1" x14ac:dyDescent="0.35">
      <c r="A392" s="4">
        <v>43770</v>
      </c>
      <c r="B392" s="2" t="s">
        <v>12</v>
      </c>
      <c r="C392" s="2">
        <v>17403</v>
      </c>
      <c r="D392" s="2">
        <v>3144976</v>
      </c>
      <c r="E392" s="2">
        <v>431605</v>
      </c>
      <c r="F392" s="2">
        <v>260</v>
      </c>
      <c r="G392" s="2">
        <v>317</v>
      </c>
      <c r="H392">
        <v>263.11</v>
      </c>
      <c r="I392">
        <v>262.27999999999997</v>
      </c>
      <c r="J392" t="s">
        <v>58</v>
      </c>
      <c r="K392" t="str">
        <f t="shared" si="6"/>
        <v>Quantity sold - 260 / ASP - Rs 262</v>
      </c>
      <c r="L392" s="7" t="s">
        <v>1222</v>
      </c>
    </row>
    <row r="393" spans="1:12" ht="15" thickBot="1" x14ac:dyDescent="0.35">
      <c r="A393" s="4">
        <v>43770</v>
      </c>
      <c r="B393" s="2" t="s">
        <v>12</v>
      </c>
      <c r="C393" s="2">
        <v>14343</v>
      </c>
      <c r="D393" s="2">
        <v>3713260</v>
      </c>
      <c r="E393" s="2">
        <v>518841</v>
      </c>
      <c r="F393" s="2">
        <v>254</v>
      </c>
      <c r="G393" s="2">
        <v>399</v>
      </c>
      <c r="H393">
        <v>331.16999999999996</v>
      </c>
      <c r="I393">
        <v>322.27999999999997</v>
      </c>
      <c r="J393" t="s">
        <v>127</v>
      </c>
      <c r="K393" t="str">
        <f t="shared" si="6"/>
        <v>Quantity sold - 254 / ASP - Rs 322</v>
      </c>
      <c r="L393" s="7" t="s">
        <v>1222</v>
      </c>
    </row>
    <row r="394" spans="1:12" ht="15" thickBot="1" x14ac:dyDescent="0.35">
      <c r="A394" s="4">
        <v>43770</v>
      </c>
      <c r="B394" s="2" t="s">
        <v>24</v>
      </c>
      <c r="C394" s="2">
        <v>24823</v>
      </c>
      <c r="D394" s="2">
        <v>3525981</v>
      </c>
      <c r="E394" s="2">
        <v>490980</v>
      </c>
      <c r="F394" s="2">
        <v>249</v>
      </c>
      <c r="G394" s="2">
        <v>264</v>
      </c>
      <c r="H394">
        <v>219.11999999999998</v>
      </c>
      <c r="I394">
        <v>219.11999999999998</v>
      </c>
      <c r="J394" t="s">
        <v>316</v>
      </c>
      <c r="K394" t="str">
        <f t="shared" si="6"/>
        <v>Quantity sold - 249 / ASP - Rs 219</v>
      </c>
      <c r="L394" s="7" t="s">
        <v>1222</v>
      </c>
    </row>
    <row r="395" spans="1:12" ht="15" thickBot="1" x14ac:dyDescent="0.35">
      <c r="A395" s="4">
        <v>43770</v>
      </c>
      <c r="B395" s="2" t="s">
        <v>16</v>
      </c>
      <c r="C395" s="2">
        <v>10802</v>
      </c>
      <c r="D395" s="2">
        <v>2052905</v>
      </c>
      <c r="E395" s="2">
        <v>271669</v>
      </c>
      <c r="F395" s="2">
        <v>238</v>
      </c>
      <c r="G395" s="2">
        <v>316</v>
      </c>
      <c r="H395">
        <v>262.27999999999997</v>
      </c>
      <c r="I395">
        <v>237.38</v>
      </c>
      <c r="J395" t="s">
        <v>72</v>
      </c>
      <c r="K395" t="str">
        <f t="shared" si="6"/>
        <v>Quantity sold - 238 / ASP - Rs 237</v>
      </c>
      <c r="L395" s="7" t="s">
        <v>1222</v>
      </c>
    </row>
    <row r="396" spans="1:12" ht="15" thickBot="1" x14ac:dyDescent="0.35">
      <c r="A396" s="4">
        <v>43770</v>
      </c>
      <c r="B396" s="2" t="s">
        <v>24</v>
      </c>
      <c r="C396" s="2">
        <v>24823</v>
      </c>
      <c r="D396" s="2">
        <v>3525979</v>
      </c>
      <c r="E396" s="2">
        <v>490980</v>
      </c>
      <c r="F396" s="2">
        <v>226</v>
      </c>
      <c r="G396" s="2">
        <v>158</v>
      </c>
      <c r="H396">
        <v>131.13999999999999</v>
      </c>
      <c r="I396">
        <v>131.13999999999999</v>
      </c>
      <c r="J396" t="s">
        <v>254</v>
      </c>
      <c r="K396" t="str">
        <f t="shared" si="6"/>
        <v>Quantity sold - 226 / ASP - Rs 131</v>
      </c>
      <c r="L396" s="7" t="s">
        <v>1222</v>
      </c>
    </row>
    <row r="397" spans="1:12" ht="15" thickBot="1" x14ac:dyDescent="0.35">
      <c r="A397" s="4">
        <v>43770</v>
      </c>
      <c r="B397" s="2" t="s">
        <v>10</v>
      </c>
      <c r="C397" s="2">
        <v>7718</v>
      </c>
      <c r="D397" s="2">
        <v>2674494</v>
      </c>
      <c r="E397" s="2">
        <v>361890</v>
      </c>
      <c r="F397" s="2">
        <v>213</v>
      </c>
      <c r="G397" s="2">
        <v>182</v>
      </c>
      <c r="H397">
        <v>151.06</v>
      </c>
      <c r="I397">
        <v>138.60999999999999</v>
      </c>
      <c r="J397" t="s">
        <v>239</v>
      </c>
      <c r="K397" t="str">
        <f t="shared" si="6"/>
        <v>Quantity sold - 213 / ASP - Rs 139</v>
      </c>
      <c r="L397" s="7" t="s">
        <v>1222</v>
      </c>
    </row>
    <row r="398" spans="1:12" ht="15" thickBot="1" x14ac:dyDescent="0.35">
      <c r="A398" s="4">
        <v>43770</v>
      </c>
      <c r="B398" s="2" t="s">
        <v>24</v>
      </c>
      <c r="C398" s="2">
        <v>24823</v>
      </c>
      <c r="D398" s="2">
        <v>3375385</v>
      </c>
      <c r="E398" s="2">
        <v>467966</v>
      </c>
      <c r="F398" s="2">
        <v>197</v>
      </c>
      <c r="G398" s="2">
        <v>200</v>
      </c>
      <c r="H398">
        <v>166</v>
      </c>
      <c r="I398">
        <v>166</v>
      </c>
      <c r="J398" t="s">
        <v>252</v>
      </c>
      <c r="K398" t="str">
        <f t="shared" si="6"/>
        <v>Quantity sold - 197 / ASP - Rs 166</v>
      </c>
      <c r="L398" s="7" t="s">
        <v>1222</v>
      </c>
    </row>
    <row r="399" spans="1:12" ht="15" thickBot="1" x14ac:dyDescent="0.35">
      <c r="A399" s="4">
        <v>43770</v>
      </c>
      <c r="B399" s="2" t="s">
        <v>10</v>
      </c>
      <c r="C399" s="2">
        <v>7718</v>
      </c>
      <c r="D399" s="2">
        <v>2674491</v>
      </c>
      <c r="E399" s="2">
        <v>361890</v>
      </c>
      <c r="F399" s="2">
        <v>195</v>
      </c>
      <c r="G399" s="2">
        <v>182</v>
      </c>
      <c r="H399">
        <v>151.06</v>
      </c>
      <c r="I399">
        <v>140.26999999999998</v>
      </c>
      <c r="J399" t="s">
        <v>288</v>
      </c>
      <c r="K399" t="str">
        <f t="shared" si="6"/>
        <v>Quantity sold - 195 / ASP - Rs 140</v>
      </c>
      <c r="L399" s="7" t="s">
        <v>1222</v>
      </c>
    </row>
    <row r="400" spans="1:12" ht="15" thickBot="1" x14ac:dyDescent="0.35">
      <c r="A400" s="4">
        <v>43770</v>
      </c>
      <c r="B400" s="2" t="s">
        <v>24</v>
      </c>
      <c r="C400" s="2">
        <v>24823</v>
      </c>
      <c r="D400" s="2">
        <v>3375278</v>
      </c>
      <c r="E400" s="2">
        <v>467944</v>
      </c>
      <c r="F400" s="2">
        <v>185</v>
      </c>
      <c r="G400" s="2">
        <v>128</v>
      </c>
      <c r="H400">
        <v>106.24</v>
      </c>
      <c r="I400">
        <v>106.24</v>
      </c>
      <c r="J400" t="s">
        <v>317</v>
      </c>
      <c r="K400" t="str">
        <f t="shared" si="6"/>
        <v>Quantity sold - 185 / ASP - Rs 106</v>
      </c>
      <c r="L400" s="7" t="s">
        <v>1222</v>
      </c>
    </row>
    <row r="401" spans="1:12" ht="15" thickBot="1" x14ac:dyDescent="0.35">
      <c r="A401" s="4">
        <v>43770</v>
      </c>
      <c r="B401" s="2" t="s">
        <v>14</v>
      </c>
      <c r="C401" s="2">
        <v>21424</v>
      </c>
      <c r="D401" s="2">
        <v>2920637</v>
      </c>
      <c r="E401" s="2">
        <v>397679</v>
      </c>
      <c r="F401" s="2">
        <v>181</v>
      </c>
      <c r="G401" s="2">
        <v>250</v>
      </c>
      <c r="H401">
        <v>207.5</v>
      </c>
      <c r="I401">
        <v>207.5</v>
      </c>
      <c r="J401" t="s">
        <v>318</v>
      </c>
      <c r="K401" t="str">
        <f t="shared" si="6"/>
        <v>Quantity sold - 181 / ASP - Rs 208</v>
      </c>
      <c r="L401" s="7" t="s">
        <v>1222</v>
      </c>
    </row>
    <row r="402" spans="1:12" ht="15" thickBot="1" x14ac:dyDescent="0.35">
      <c r="A402" s="4">
        <v>43770</v>
      </c>
      <c r="B402" s="2" t="s">
        <v>11</v>
      </c>
      <c r="C402" s="2">
        <v>78</v>
      </c>
      <c r="D402" s="2">
        <v>3745</v>
      </c>
      <c r="E402" s="2">
        <v>382</v>
      </c>
      <c r="F402" s="2">
        <v>173</v>
      </c>
      <c r="G402" s="2">
        <v>320</v>
      </c>
      <c r="H402">
        <v>265.59999999999997</v>
      </c>
      <c r="I402">
        <v>253.98</v>
      </c>
      <c r="J402" t="s">
        <v>253</v>
      </c>
      <c r="K402" t="str">
        <f t="shared" si="6"/>
        <v>Quantity sold - 173 / ASP - Rs 254</v>
      </c>
      <c r="L402" s="7" t="s">
        <v>1222</v>
      </c>
    </row>
    <row r="403" spans="1:12" ht="15" thickBot="1" x14ac:dyDescent="0.35">
      <c r="A403" s="4">
        <v>43770</v>
      </c>
      <c r="B403" s="2" t="s">
        <v>12</v>
      </c>
      <c r="C403" s="2">
        <v>17403</v>
      </c>
      <c r="D403" s="2">
        <v>3144977</v>
      </c>
      <c r="E403" s="2">
        <v>431605</v>
      </c>
      <c r="F403" s="2">
        <v>169</v>
      </c>
      <c r="G403" s="2">
        <v>319</v>
      </c>
      <c r="H403">
        <v>264.77</v>
      </c>
      <c r="I403">
        <v>263.94</v>
      </c>
      <c r="J403" t="s">
        <v>146</v>
      </c>
      <c r="K403" t="str">
        <f t="shared" si="6"/>
        <v>Quantity sold - 169 / ASP - Rs 264</v>
      </c>
      <c r="L403" s="7" t="s">
        <v>1222</v>
      </c>
    </row>
    <row r="404" spans="1:12" ht="15" thickBot="1" x14ac:dyDescent="0.35">
      <c r="A404" s="4">
        <v>43770</v>
      </c>
      <c r="B404" s="2" t="s">
        <v>12</v>
      </c>
      <c r="C404" s="2">
        <v>14343</v>
      </c>
      <c r="D404" s="2">
        <v>3713259</v>
      </c>
      <c r="E404" s="2">
        <v>518841</v>
      </c>
      <c r="F404" s="2">
        <v>168</v>
      </c>
      <c r="G404" s="2">
        <v>400</v>
      </c>
      <c r="H404">
        <v>332</v>
      </c>
      <c r="I404">
        <v>331.16999999999996</v>
      </c>
      <c r="J404" t="s">
        <v>155</v>
      </c>
      <c r="K404" t="str">
        <f t="shared" si="6"/>
        <v>Quantity sold - 168 / ASP - Rs 331</v>
      </c>
      <c r="L404" s="7" t="s">
        <v>1222</v>
      </c>
    </row>
    <row r="405" spans="1:12" ht="15" thickBot="1" x14ac:dyDescent="0.35">
      <c r="A405" s="4">
        <v>43770</v>
      </c>
      <c r="B405" s="2" t="s">
        <v>15</v>
      </c>
      <c r="C405" s="2">
        <v>7718</v>
      </c>
      <c r="D405" s="2">
        <v>4003008</v>
      </c>
      <c r="E405" s="2">
        <v>565993</v>
      </c>
      <c r="F405" s="2">
        <v>167</v>
      </c>
      <c r="G405" s="2">
        <v>293</v>
      </c>
      <c r="H405">
        <v>243.19</v>
      </c>
      <c r="I405">
        <v>243.19</v>
      </c>
      <c r="J405" t="s">
        <v>54</v>
      </c>
      <c r="K405" t="str">
        <f t="shared" si="6"/>
        <v>Quantity sold - 167 / ASP - Rs 243</v>
      </c>
      <c r="L405" s="7" t="s">
        <v>1222</v>
      </c>
    </row>
    <row r="406" spans="1:12" ht="15" thickBot="1" x14ac:dyDescent="0.35">
      <c r="A406" s="4">
        <v>43770</v>
      </c>
      <c r="B406" s="2" t="s">
        <v>14</v>
      </c>
      <c r="C406" s="2">
        <v>21424</v>
      </c>
      <c r="D406" s="2">
        <v>2920638</v>
      </c>
      <c r="E406" s="2">
        <v>397679</v>
      </c>
      <c r="F406" s="2">
        <v>166</v>
      </c>
      <c r="G406" s="2">
        <v>250</v>
      </c>
      <c r="H406">
        <v>207.5</v>
      </c>
      <c r="I406">
        <v>207.5</v>
      </c>
      <c r="J406" t="s">
        <v>319</v>
      </c>
      <c r="K406" t="str">
        <f t="shared" si="6"/>
        <v>Quantity sold - 166 / ASP - Rs 208</v>
      </c>
      <c r="L406" s="7" t="s">
        <v>1222</v>
      </c>
    </row>
    <row r="407" spans="1:12" ht="15" thickBot="1" x14ac:dyDescent="0.35">
      <c r="A407" s="4">
        <v>43770</v>
      </c>
      <c r="B407" s="2" t="s">
        <v>11</v>
      </c>
      <c r="C407" s="2">
        <v>78</v>
      </c>
      <c r="D407" s="2">
        <v>3344666</v>
      </c>
      <c r="E407" s="2">
        <v>463200</v>
      </c>
      <c r="F407" s="2">
        <v>163</v>
      </c>
      <c r="G407" s="2">
        <v>391</v>
      </c>
      <c r="H407">
        <v>324.52999999999997</v>
      </c>
      <c r="I407">
        <v>324.52999999999997</v>
      </c>
      <c r="J407" t="s">
        <v>320</v>
      </c>
      <c r="K407" t="str">
        <f t="shared" si="6"/>
        <v>Quantity sold - 163 / ASP - Rs 325</v>
      </c>
      <c r="L407" s="7" t="s">
        <v>1222</v>
      </c>
    </row>
    <row r="408" spans="1:12" ht="15" thickBot="1" x14ac:dyDescent="0.35">
      <c r="A408" s="4">
        <v>43770</v>
      </c>
      <c r="B408" s="2" t="s">
        <v>10</v>
      </c>
      <c r="C408" s="2">
        <v>15554</v>
      </c>
      <c r="D408" s="2">
        <v>2197068</v>
      </c>
      <c r="E408" s="2">
        <v>291901</v>
      </c>
      <c r="F408" s="2">
        <v>162</v>
      </c>
      <c r="G408" s="2">
        <v>303</v>
      </c>
      <c r="H408">
        <v>251.48999999999998</v>
      </c>
      <c r="I408">
        <v>244.01999999999998</v>
      </c>
      <c r="J408" t="s">
        <v>282</v>
      </c>
      <c r="K408" t="str">
        <f t="shared" si="6"/>
        <v>Quantity sold - 162 / ASP - Rs 244</v>
      </c>
      <c r="L408" s="7" t="s">
        <v>1222</v>
      </c>
    </row>
    <row r="409" spans="1:12" ht="15" thickBot="1" x14ac:dyDescent="0.35">
      <c r="A409" s="4">
        <v>43770</v>
      </c>
      <c r="B409" s="2" t="s">
        <v>24</v>
      </c>
      <c r="C409" s="2">
        <v>24823</v>
      </c>
      <c r="D409" s="2">
        <v>4077381</v>
      </c>
      <c r="E409" s="2">
        <v>579100</v>
      </c>
      <c r="F409" s="2">
        <v>156</v>
      </c>
      <c r="G409" s="2">
        <v>185</v>
      </c>
      <c r="H409">
        <v>153.54999999999998</v>
      </c>
      <c r="I409">
        <v>141.1</v>
      </c>
      <c r="J409" t="s">
        <v>212</v>
      </c>
      <c r="K409" t="str">
        <f t="shared" si="6"/>
        <v>Quantity sold - 156 / ASP - Rs 141</v>
      </c>
      <c r="L409" s="7" t="s">
        <v>1222</v>
      </c>
    </row>
    <row r="410" spans="1:12" ht="15" thickBot="1" x14ac:dyDescent="0.35">
      <c r="A410" s="4">
        <v>43770</v>
      </c>
      <c r="B410" s="2" t="s">
        <v>12</v>
      </c>
      <c r="C410" s="2">
        <v>2845</v>
      </c>
      <c r="D410" s="2">
        <v>2872979</v>
      </c>
      <c r="E410" s="2">
        <v>390392</v>
      </c>
      <c r="F410" s="2">
        <v>148</v>
      </c>
      <c r="G410" s="2">
        <v>229</v>
      </c>
      <c r="H410">
        <v>190.07</v>
      </c>
      <c r="I410">
        <v>187.57999999999998</v>
      </c>
      <c r="J410" t="s">
        <v>264</v>
      </c>
      <c r="K410" t="str">
        <f t="shared" si="6"/>
        <v>Quantity sold - 148 / ASP - Rs 188</v>
      </c>
      <c r="L410" s="7" t="s">
        <v>1222</v>
      </c>
    </row>
    <row r="411" spans="1:12" ht="15" thickBot="1" x14ac:dyDescent="0.35">
      <c r="A411" s="4">
        <v>43770</v>
      </c>
      <c r="B411" s="2" t="s">
        <v>12</v>
      </c>
      <c r="C411" s="2">
        <v>2845</v>
      </c>
      <c r="D411" s="2">
        <v>2875807</v>
      </c>
      <c r="E411" s="2">
        <v>390802</v>
      </c>
      <c r="F411" s="2">
        <v>148</v>
      </c>
      <c r="G411" s="2">
        <v>273</v>
      </c>
      <c r="H411">
        <v>226.58999999999997</v>
      </c>
      <c r="I411">
        <v>223.26999999999998</v>
      </c>
      <c r="J411" t="s">
        <v>182</v>
      </c>
      <c r="K411" t="str">
        <f t="shared" si="6"/>
        <v>Quantity sold - 148 / ASP - Rs 223</v>
      </c>
      <c r="L411" s="7" t="s">
        <v>1222</v>
      </c>
    </row>
    <row r="412" spans="1:12" ht="15" thickBot="1" x14ac:dyDescent="0.35">
      <c r="A412" s="4">
        <v>43770</v>
      </c>
      <c r="B412" s="2" t="s">
        <v>10</v>
      </c>
      <c r="C412" s="2">
        <v>7718</v>
      </c>
      <c r="D412" s="2">
        <v>2674490</v>
      </c>
      <c r="E412" s="2">
        <v>361890</v>
      </c>
      <c r="F412" s="2">
        <v>144</v>
      </c>
      <c r="G412" s="2">
        <v>182</v>
      </c>
      <c r="H412">
        <v>151.06</v>
      </c>
      <c r="I412">
        <v>138.60999999999999</v>
      </c>
      <c r="J412" t="s">
        <v>277</v>
      </c>
      <c r="K412" t="str">
        <f t="shared" si="6"/>
        <v>Quantity sold - 144 / ASP - Rs 139</v>
      </c>
      <c r="L412" s="7" t="s">
        <v>1222</v>
      </c>
    </row>
    <row r="413" spans="1:12" ht="15" thickBot="1" x14ac:dyDescent="0.35">
      <c r="A413" s="4">
        <v>43770</v>
      </c>
      <c r="B413" s="2" t="s">
        <v>11</v>
      </c>
      <c r="C413" s="2">
        <v>78</v>
      </c>
      <c r="D413" s="2">
        <v>879596</v>
      </c>
      <c r="E413" s="2">
        <v>102499</v>
      </c>
      <c r="F413" s="2">
        <v>144</v>
      </c>
      <c r="G413" s="2">
        <v>427</v>
      </c>
      <c r="H413">
        <v>354.40999999999997</v>
      </c>
      <c r="I413">
        <v>329.51</v>
      </c>
      <c r="J413" t="s">
        <v>215</v>
      </c>
      <c r="K413" t="str">
        <f t="shared" si="6"/>
        <v>Quantity sold - 144 / ASP - Rs 330</v>
      </c>
      <c r="L413" s="7" t="s">
        <v>1222</v>
      </c>
    </row>
    <row r="414" spans="1:12" ht="15" thickBot="1" x14ac:dyDescent="0.35">
      <c r="A414" s="4">
        <v>43770</v>
      </c>
      <c r="B414" s="2" t="s">
        <v>15</v>
      </c>
      <c r="C414" s="2">
        <v>4733</v>
      </c>
      <c r="D414" s="2">
        <v>1101767</v>
      </c>
      <c r="E414" s="2">
        <v>135454</v>
      </c>
      <c r="F414" s="2">
        <v>144</v>
      </c>
      <c r="G414" s="2">
        <v>393</v>
      </c>
      <c r="H414">
        <v>326.19</v>
      </c>
      <c r="I414">
        <v>306.27</v>
      </c>
      <c r="J414" t="s">
        <v>276</v>
      </c>
      <c r="K414" t="str">
        <f t="shared" si="6"/>
        <v>Quantity sold - 144 / ASP - Rs 306</v>
      </c>
      <c r="L414" s="7" t="s">
        <v>1222</v>
      </c>
    </row>
    <row r="415" spans="1:12" ht="15" thickBot="1" x14ac:dyDescent="0.35">
      <c r="A415" s="4">
        <v>43770</v>
      </c>
      <c r="B415" s="2" t="s">
        <v>14</v>
      </c>
      <c r="C415" s="2">
        <v>172</v>
      </c>
      <c r="D415" s="2">
        <v>1561759</v>
      </c>
      <c r="E415" s="2">
        <v>203070</v>
      </c>
      <c r="F415" s="2">
        <v>144</v>
      </c>
      <c r="G415" s="2">
        <v>94</v>
      </c>
      <c r="H415">
        <v>78.02</v>
      </c>
      <c r="I415">
        <v>78.02</v>
      </c>
      <c r="J415" t="s">
        <v>321</v>
      </c>
      <c r="K415" t="str">
        <f t="shared" si="6"/>
        <v>Quantity sold - 144 / ASP - Rs 78</v>
      </c>
      <c r="L415" s="7" t="s">
        <v>1222</v>
      </c>
    </row>
    <row r="416" spans="1:12" ht="15" thickBot="1" x14ac:dyDescent="0.35">
      <c r="A416" s="4">
        <v>43770</v>
      </c>
      <c r="B416" s="2" t="s">
        <v>11</v>
      </c>
      <c r="C416" s="2">
        <v>78</v>
      </c>
      <c r="D416" s="2">
        <v>3746</v>
      </c>
      <c r="E416" s="2">
        <v>382</v>
      </c>
      <c r="F416" s="2">
        <v>143</v>
      </c>
      <c r="G416" s="2">
        <v>319</v>
      </c>
      <c r="H416">
        <v>264.77</v>
      </c>
      <c r="I416">
        <v>253.14999999999998</v>
      </c>
      <c r="J416" t="s">
        <v>263</v>
      </c>
      <c r="K416" t="str">
        <f t="shared" si="6"/>
        <v>Quantity sold - 143 / ASP - Rs 253</v>
      </c>
      <c r="L416" s="7" t="s">
        <v>1222</v>
      </c>
    </row>
    <row r="417" spans="1:12" ht="15" thickBot="1" x14ac:dyDescent="0.35">
      <c r="A417" s="4">
        <v>43770</v>
      </c>
      <c r="B417" s="2" t="s">
        <v>24</v>
      </c>
      <c r="C417" s="2">
        <v>24823</v>
      </c>
      <c r="D417" s="2">
        <v>4077384</v>
      </c>
      <c r="E417" s="2">
        <v>579100</v>
      </c>
      <c r="F417" s="2">
        <v>139</v>
      </c>
      <c r="G417" s="2">
        <v>185</v>
      </c>
      <c r="H417">
        <v>153.54999999999998</v>
      </c>
      <c r="I417">
        <v>139.44</v>
      </c>
      <c r="J417" t="s">
        <v>211</v>
      </c>
      <c r="K417" t="str">
        <f t="shared" si="6"/>
        <v>Quantity sold - 139 / ASP - Rs 139</v>
      </c>
      <c r="L417" s="7" t="s">
        <v>1222</v>
      </c>
    </row>
    <row r="418" spans="1:12" ht="15" thickBot="1" x14ac:dyDescent="0.35">
      <c r="A418" s="4">
        <v>43770</v>
      </c>
      <c r="B418" s="2" t="s">
        <v>14</v>
      </c>
      <c r="C418" s="2">
        <v>9157</v>
      </c>
      <c r="D418" s="2">
        <v>1141838</v>
      </c>
      <c r="E418" s="2">
        <v>141691</v>
      </c>
      <c r="F418" s="2">
        <v>136</v>
      </c>
      <c r="G418" s="2">
        <v>312</v>
      </c>
      <c r="H418">
        <v>258.95999999999998</v>
      </c>
      <c r="I418">
        <v>253.14999999999998</v>
      </c>
      <c r="J418" t="s">
        <v>322</v>
      </c>
      <c r="K418" t="str">
        <f t="shared" si="6"/>
        <v>Quantity sold - 136 / ASP - Rs 253</v>
      </c>
      <c r="L418" s="7" t="s">
        <v>1222</v>
      </c>
    </row>
    <row r="419" spans="1:12" ht="15" thickBot="1" x14ac:dyDescent="0.35">
      <c r="A419" s="4">
        <v>43770</v>
      </c>
      <c r="B419" s="2" t="s">
        <v>12</v>
      </c>
      <c r="C419" s="2">
        <v>2845</v>
      </c>
      <c r="D419" s="2">
        <v>2875806</v>
      </c>
      <c r="E419" s="2">
        <v>390802</v>
      </c>
      <c r="F419" s="2">
        <v>133</v>
      </c>
      <c r="G419" s="2">
        <v>275</v>
      </c>
      <c r="H419">
        <v>228.25</v>
      </c>
      <c r="I419">
        <v>228.25</v>
      </c>
      <c r="J419" t="s">
        <v>279</v>
      </c>
      <c r="K419" t="str">
        <f t="shared" si="6"/>
        <v>Quantity sold - 133 / ASP - Rs 228</v>
      </c>
      <c r="L419" s="7" t="s">
        <v>1222</v>
      </c>
    </row>
    <row r="420" spans="1:12" ht="15" thickBot="1" x14ac:dyDescent="0.35">
      <c r="A420" s="4">
        <v>43770</v>
      </c>
      <c r="B420" s="2" t="s">
        <v>16</v>
      </c>
      <c r="C420" s="2">
        <v>10802</v>
      </c>
      <c r="D420" s="2">
        <v>2052906</v>
      </c>
      <c r="E420" s="2">
        <v>271669</v>
      </c>
      <c r="F420" s="2">
        <v>133</v>
      </c>
      <c r="G420" s="2">
        <v>338</v>
      </c>
      <c r="H420">
        <v>280.53999999999996</v>
      </c>
      <c r="I420">
        <v>227.42</v>
      </c>
      <c r="J420" t="s">
        <v>269</v>
      </c>
      <c r="K420" t="str">
        <f t="shared" si="6"/>
        <v>Quantity sold - 133 / ASP - Rs 227</v>
      </c>
      <c r="L420" s="7" t="s">
        <v>1222</v>
      </c>
    </row>
    <row r="421" spans="1:12" ht="15" thickBot="1" x14ac:dyDescent="0.35">
      <c r="A421" s="4">
        <v>43770</v>
      </c>
      <c r="B421" s="2" t="s">
        <v>16</v>
      </c>
      <c r="C421" s="2">
        <v>8013</v>
      </c>
      <c r="D421" s="2">
        <v>3345744</v>
      </c>
      <c r="E421" s="2">
        <v>463363</v>
      </c>
      <c r="F421" s="2">
        <v>132</v>
      </c>
      <c r="G421" s="2">
        <v>281</v>
      </c>
      <c r="H421">
        <v>233.23</v>
      </c>
      <c r="I421">
        <v>181</v>
      </c>
      <c r="J421" t="s">
        <v>323</v>
      </c>
      <c r="K421" t="str">
        <f t="shared" si="6"/>
        <v>Quantity sold - 132 / ASP - Rs 181</v>
      </c>
      <c r="L421" s="7" t="s">
        <v>1222</v>
      </c>
    </row>
    <row r="422" spans="1:12" ht="15" thickBot="1" x14ac:dyDescent="0.35">
      <c r="A422" s="4">
        <v>43770</v>
      </c>
      <c r="B422" s="2" t="s">
        <v>10</v>
      </c>
      <c r="C422" s="2">
        <v>7718</v>
      </c>
      <c r="D422" s="2">
        <v>2674495</v>
      </c>
      <c r="E422" s="2">
        <v>361890</v>
      </c>
      <c r="F422" s="2">
        <v>130</v>
      </c>
      <c r="G422" s="2">
        <v>178</v>
      </c>
      <c r="H422">
        <v>147.73999999999998</v>
      </c>
      <c r="I422">
        <v>138.60999999999999</v>
      </c>
      <c r="J422" t="s">
        <v>324</v>
      </c>
      <c r="K422" t="str">
        <f t="shared" si="6"/>
        <v>Quantity sold - 130 / ASP - Rs 139</v>
      </c>
      <c r="L422" s="7" t="s">
        <v>1222</v>
      </c>
    </row>
    <row r="423" spans="1:12" ht="15" thickBot="1" x14ac:dyDescent="0.35">
      <c r="A423" s="4">
        <v>43770</v>
      </c>
      <c r="B423" s="2" t="s">
        <v>11</v>
      </c>
      <c r="C423" s="2">
        <v>78</v>
      </c>
      <c r="D423" s="2">
        <v>879598</v>
      </c>
      <c r="E423" s="2">
        <v>102499</v>
      </c>
      <c r="F423" s="2">
        <v>127</v>
      </c>
      <c r="G423" s="2">
        <v>492</v>
      </c>
      <c r="H423">
        <v>408.35999999999996</v>
      </c>
      <c r="I423">
        <v>364.37</v>
      </c>
      <c r="J423" t="s">
        <v>229</v>
      </c>
      <c r="K423" t="str">
        <f t="shared" si="6"/>
        <v>Quantity sold - 127 / ASP - Rs 364</v>
      </c>
      <c r="L423" s="7" t="s">
        <v>1222</v>
      </c>
    </row>
    <row r="424" spans="1:12" ht="15" thickBot="1" x14ac:dyDescent="0.35">
      <c r="A424" s="4">
        <v>43770</v>
      </c>
      <c r="B424" s="2" t="s">
        <v>12</v>
      </c>
      <c r="C424" s="2">
        <v>17403</v>
      </c>
      <c r="D424" s="2">
        <v>3144973</v>
      </c>
      <c r="E424" s="2">
        <v>431605</v>
      </c>
      <c r="F424" s="2">
        <v>127</v>
      </c>
      <c r="G424" s="2">
        <v>320</v>
      </c>
      <c r="H424">
        <v>265.59999999999997</v>
      </c>
      <c r="I424">
        <v>260.62</v>
      </c>
      <c r="J424" t="s">
        <v>315</v>
      </c>
      <c r="K424" t="str">
        <f t="shared" si="6"/>
        <v>Quantity sold - 127 / ASP - Rs 261</v>
      </c>
      <c r="L424" s="7" t="s">
        <v>1222</v>
      </c>
    </row>
    <row r="425" spans="1:12" ht="15" thickBot="1" x14ac:dyDescent="0.35">
      <c r="A425" s="4">
        <v>43770</v>
      </c>
      <c r="B425" s="2" t="s">
        <v>16</v>
      </c>
      <c r="C425" s="2">
        <v>11007</v>
      </c>
      <c r="D425" s="2">
        <v>3885682</v>
      </c>
      <c r="E425" s="2">
        <v>546425</v>
      </c>
      <c r="F425" s="2">
        <v>127</v>
      </c>
      <c r="G425" s="2">
        <v>736</v>
      </c>
      <c r="H425">
        <v>610.88</v>
      </c>
      <c r="I425">
        <v>591.79999999999995</v>
      </c>
      <c r="J425" t="s">
        <v>314</v>
      </c>
      <c r="K425" t="str">
        <f t="shared" si="6"/>
        <v>Quantity sold - 127 / ASP - Rs 592</v>
      </c>
      <c r="L425" s="7" t="s">
        <v>1222</v>
      </c>
    </row>
    <row r="426" spans="1:12" ht="15" thickBot="1" x14ac:dyDescent="0.35">
      <c r="A426" s="4">
        <v>43770</v>
      </c>
      <c r="B426" s="2" t="s">
        <v>15</v>
      </c>
      <c r="C426" s="2">
        <v>7718</v>
      </c>
      <c r="D426" s="2">
        <v>2622262</v>
      </c>
      <c r="E426" s="2">
        <v>354377</v>
      </c>
      <c r="F426" s="2">
        <v>125</v>
      </c>
      <c r="G426" s="2">
        <v>248</v>
      </c>
      <c r="H426">
        <v>205.84</v>
      </c>
      <c r="I426">
        <v>205.84</v>
      </c>
      <c r="J426" t="s">
        <v>199</v>
      </c>
      <c r="K426" t="str">
        <f t="shared" si="6"/>
        <v>Quantity sold - 125 / ASP - Rs 206</v>
      </c>
      <c r="L426" s="7" t="s">
        <v>1222</v>
      </c>
    </row>
    <row r="427" spans="1:12" ht="15" thickBot="1" x14ac:dyDescent="0.35">
      <c r="A427" s="4">
        <v>43770</v>
      </c>
      <c r="B427" s="2" t="s">
        <v>11</v>
      </c>
      <c r="C427" s="2">
        <v>3340</v>
      </c>
      <c r="D427" s="2">
        <v>977497</v>
      </c>
      <c r="E427" s="2">
        <v>115795</v>
      </c>
      <c r="F427" s="2">
        <v>124</v>
      </c>
      <c r="G427" s="2">
        <v>487</v>
      </c>
      <c r="H427">
        <v>404.21</v>
      </c>
      <c r="I427">
        <v>356.07</v>
      </c>
      <c r="J427" t="s">
        <v>200</v>
      </c>
      <c r="K427" t="str">
        <f t="shared" si="6"/>
        <v>Quantity sold - 124 / ASP - Rs 356</v>
      </c>
      <c r="L427" s="7" t="s">
        <v>1222</v>
      </c>
    </row>
    <row r="428" spans="1:12" ht="15" thickBot="1" x14ac:dyDescent="0.35">
      <c r="A428" s="4">
        <v>43770</v>
      </c>
      <c r="B428" s="2" t="s">
        <v>15</v>
      </c>
      <c r="C428" s="2">
        <v>7718</v>
      </c>
      <c r="D428" s="2">
        <v>2622273</v>
      </c>
      <c r="E428" s="2">
        <v>354377</v>
      </c>
      <c r="F428" s="2">
        <v>123</v>
      </c>
      <c r="G428" s="2">
        <v>248</v>
      </c>
      <c r="H428">
        <v>205.84</v>
      </c>
      <c r="I428">
        <v>205.84</v>
      </c>
      <c r="J428" t="s">
        <v>76</v>
      </c>
      <c r="K428" t="str">
        <f t="shared" si="6"/>
        <v>Quantity sold - 123 / ASP - Rs 206</v>
      </c>
      <c r="L428" s="7" t="s">
        <v>1222</v>
      </c>
    </row>
    <row r="429" spans="1:12" ht="15" thickBot="1" x14ac:dyDescent="0.35">
      <c r="A429" s="4">
        <v>43770</v>
      </c>
      <c r="B429" s="2" t="s">
        <v>12</v>
      </c>
      <c r="C429" s="2">
        <v>2845</v>
      </c>
      <c r="D429" s="2">
        <v>2872976</v>
      </c>
      <c r="E429" s="2">
        <v>390392</v>
      </c>
      <c r="F429" s="2">
        <v>121</v>
      </c>
      <c r="G429" s="2">
        <v>268</v>
      </c>
      <c r="H429">
        <v>222.44</v>
      </c>
      <c r="I429">
        <v>198</v>
      </c>
      <c r="J429" t="s">
        <v>121</v>
      </c>
      <c r="K429" t="str">
        <f t="shared" si="6"/>
        <v>Quantity sold - 121 / ASP - Rs 198</v>
      </c>
      <c r="L429" s="7" t="s">
        <v>1222</v>
      </c>
    </row>
    <row r="430" spans="1:12" ht="15" thickBot="1" x14ac:dyDescent="0.35">
      <c r="A430" s="4">
        <v>43770</v>
      </c>
      <c r="B430" s="2" t="s">
        <v>12</v>
      </c>
      <c r="C430" s="2">
        <v>14343</v>
      </c>
      <c r="D430" s="2">
        <v>3713258</v>
      </c>
      <c r="E430" s="2">
        <v>518841</v>
      </c>
      <c r="F430" s="2">
        <v>119</v>
      </c>
      <c r="G430" s="2">
        <v>399</v>
      </c>
      <c r="H430">
        <v>331.16999999999996</v>
      </c>
      <c r="I430">
        <v>331.16999999999996</v>
      </c>
      <c r="J430" t="s">
        <v>325</v>
      </c>
      <c r="K430" t="str">
        <f t="shared" si="6"/>
        <v>Quantity sold - 119 / ASP - Rs 331</v>
      </c>
      <c r="L430" s="7" t="s">
        <v>1222</v>
      </c>
    </row>
    <row r="431" spans="1:12" ht="15" thickBot="1" x14ac:dyDescent="0.35">
      <c r="A431" s="4">
        <v>43770</v>
      </c>
      <c r="B431" s="2" t="s">
        <v>24</v>
      </c>
      <c r="C431" s="2">
        <v>24823</v>
      </c>
      <c r="D431" s="2">
        <v>3375386</v>
      </c>
      <c r="E431" s="2">
        <v>467966</v>
      </c>
      <c r="F431" s="2">
        <v>117</v>
      </c>
      <c r="G431" s="2">
        <v>205</v>
      </c>
      <c r="H431">
        <v>170.15</v>
      </c>
      <c r="I431">
        <v>170.15</v>
      </c>
      <c r="J431" t="s">
        <v>286</v>
      </c>
      <c r="K431" t="str">
        <f t="shared" si="6"/>
        <v>Quantity sold - 117 / ASP - Rs 170</v>
      </c>
      <c r="L431" s="7" t="s">
        <v>1222</v>
      </c>
    </row>
    <row r="432" spans="1:12" ht="15" thickBot="1" x14ac:dyDescent="0.35">
      <c r="A432" s="4">
        <v>43770</v>
      </c>
      <c r="B432" s="2" t="s">
        <v>12</v>
      </c>
      <c r="C432" s="2">
        <v>2845</v>
      </c>
      <c r="D432" s="2">
        <v>2872977</v>
      </c>
      <c r="E432" s="2">
        <v>390392</v>
      </c>
      <c r="F432" s="2">
        <v>116</v>
      </c>
      <c r="G432" s="2">
        <v>266</v>
      </c>
      <c r="H432">
        <v>220.78</v>
      </c>
      <c r="I432">
        <v>220.78</v>
      </c>
      <c r="J432" t="s">
        <v>262</v>
      </c>
      <c r="K432" t="str">
        <f t="shared" si="6"/>
        <v>Quantity sold - 116 / ASP - Rs 221</v>
      </c>
      <c r="L432" s="7" t="s">
        <v>1222</v>
      </c>
    </row>
    <row r="433" spans="1:12" ht="15" thickBot="1" x14ac:dyDescent="0.35">
      <c r="A433" s="4">
        <v>43770</v>
      </c>
      <c r="B433" s="2" t="s">
        <v>14</v>
      </c>
      <c r="C433" s="2">
        <v>9157</v>
      </c>
      <c r="D433" s="2">
        <v>1141836</v>
      </c>
      <c r="E433" s="2">
        <v>141691</v>
      </c>
      <c r="F433" s="2">
        <v>116</v>
      </c>
      <c r="G433" s="2">
        <v>313</v>
      </c>
      <c r="H433">
        <v>259.78999999999996</v>
      </c>
      <c r="I433">
        <v>253.14999999999998</v>
      </c>
      <c r="J433" t="s">
        <v>296</v>
      </c>
      <c r="K433" t="str">
        <f t="shared" si="6"/>
        <v>Quantity sold - 116 / ASP - Rs 253</v>
      </c>
      <c r="L433" s="7" t="s">
        <v>1222</v>
      </c>
    </row>
    <row r="434" spans="1:12" ht="15" thickBot="1" x14ac:dyDescent="0.35">
      <c r="A434" s="4">
        <v>43770</v>
      </c>
      <c r="B434" s="2" t="s">
        <v>28</v>
      </c>
      <c r="C434" s="2">
        <v>24997</v>
      </c>
      <c r="D434" s="2">
        <v>3810336</v>
      </c>
      <c r="E434" s="2">
        <v>534536</v>
      </c>
      <c r="F434" s="2">
        <v>115</v>
      </c>
      <c r="G434" s="2">
        <v>195</v>
      </c>
      <c r="H434">
        <v>161.85</v>
      </c>
      <c r="I434">
        <v>161.85</v>
      </c>
      <c r="J434" t="s">
        <v>326</v>
      </c>
      <c r="K434" t="str">
        <f t="shared" si="6"/>
        <v>Quantity sold - 115 / ASP - Rs 162</v>
      </c>
      <c r="L434" s="7" t="s">
        <v>1222</v>
      </c>
    </row>
    <row r="435" spans="1:12" ht="15" thickBot="1" x14ac:dyDescent="0.35">
      <c r="A435" s="4">
        <v>43770</v>
      </c>
      <c r="B435" s="2" t="s">
        <v>11</v>
      </c>
      <c r="C435" s="2">
        <v>78</v>
      </c>
      <c r="D435" s="2">
        <v>879600</v>
      </c>
      <c r="E435" s="2">
        <v>102499</v>
      </c>
      <c r="F435" s="2">
        <v>111</v>
      </c>
      <c r="G435" s="2">
        <v>431</v>
      </c>
      <c r="H435">
        <v>357.72999999999996</v>
      </c>
      <c r="I435">
        <v>328.68</v>
      </c>
      <c r="J435" t="s">
        <v>246</v>
      </c>
      <c r="K435" t="str">
        <f t="shared" si="6"/>
        <v>Quantity sold - 111 / ASP - Rs 329</v>
      </c>
      <c r="L435" s="7" t="s">
        <v>1222</v>
      </c>
    </row>
    <row r="436" spans="1:12" ht="15" thickBot="1" x14ac:dyDescent="0.35">
      <c r="A436" s="4">
        <v>43770</v>
      </c>
      <c r="B436" s="2" t="s">
        <v>16</v>
      </c>
      <c r="C436" s="2">
        <v>12898</v>
      </c>
      <c r="D436" s="2">
        <v>2213868</v>
      </c>
      <c r="E436" s="2">
        <v>294296</v>
      </c>
      <c r="F436" s="2">
        <v>111</v>
      </c>
      <c r="G436" s="2">
        <v>712</v>
      </c>
      <c r="H436">
        <v>590.95999999999992</v>
      </c>
      <c r="I436">
        <v>535.35</v>
      </c>
      <c r="J436" t="s">
        <v>327</v>
      </c>
      <c r="K436" t="str">
        <f t="shared" si="6"/>
        <v>Quantity sold - 111 / ASP - Rs 535</v>
      </c>
      <c r="L436" s="7" t="s">
        <v>1222</v>
      </c>
    </row>
    <row r="437" spans="1:12" ht="15" thickBot="1" x14ac:dyDescent="0.35">
      <c r="A437" s="4">
        <v>43770</v>
      </c>
      <c r="B437" s="2" t="s">
        <v>11</v>
      </c>
      <c r="C437" s="2">
        <v>78</v>
      </c>
      <c r="D437" s="2">
        <v>3748</v>
      </c>
      <c r="E437" s="2">
        <v>382</v>
      </c>
      <c r="F437" s="2">
        <v>110</v>
      </c>
      <c r="G437" s="2">
        <v>320</v>
      </c>
      <c r="H437">
        <v>265.59999999999997</v>
      </c>
      <c r="I437">
        <v>251.48999999999998</v>
      </c>
      <c r="J437" t="s">
        <v>257</v>
      </c>
      <c r="K437" t="str">
        <f t="shared" si="6"/>
        <v>Quantity sold - 110 / ASP - Rs 251</v>
      </c>
      <c r="L437" s="7" t="s">
        <v>1222</v>
      </c>
    </row>
    <row r="438" spans="1:12" ht="15" thickBot="1" x14ac:dyDescent="0.35">
      <c r="A438" s="4">
        <v>43770</v>
      </c>
      <c r="B438" s="2" t="s">
        <v>15</v>
      </c>
      <c r="C438" s="2">
        <v>4733</v>
      </c>
      <c r="D438" s="2">
        <v>1101768</v>
      </c>
      <c r="E438" s="2">
        <v>135454</v>
      </c>
      <c r="F438" s="2">
        <v>108</v>
      </c>
      <c r="G438" s="2">
        <v>389</v>
      </c>
      <c r="H438">
        <v>322.87</v>
      </c>
      <c r="I438">
        <v>315.39999999999998</v>
      </c>
      <c r="J438" t="s">
        <v>306</v>
      </c>
      <c r="K438" t="str">
        <f t="shared" si="6"/>
        <v>Quantity sold - 108 / ASP - Rs 315</v>
      </c>
      <c r="L438" s="7" t="s">
        <v>1222</v>
      </c>
    </row>
    <row r="439" spans="1:12" ht="15" thickBot="1" x14ac:dyDescent="0.35">
      <c r="A439" s="4">
        <v>43770</v>
      </c>
      <c r="B439" s="2" t="s">
        <v>29</v>
      </c>
      <c r="C439" s="2">
        <v>24811</v>
      </c>
      <c r="D439" s="2">
        <v>3956855</v>
      </c>
      <c r="E439" s="2">
        <v>557960</v>
      </c>
      <c r="F439" s="2">
        <v>106</v>
      </c>
      <c r="G439" s="2">
        <v>399</v>
      </c>
      <c r="H439">
        <v>331.16999999999996</v>
      </c>
      <c r="I439">
        <v>331.16999999999996</v>
      </c>
      <c r="J439" t="s">
        <v>328</v>
      </c>
      <c r="K439" t="str">
        <f t="shared" si="6"/>
        <v>Quantity sold - 106 / ASP - Rs 331</v>
      </c>
      <c r="L439" s="7" t="s">
        <v>1222</v>
      </c>
    </row>
    <row r="440" spans="1:12" ht="15" thickBot="1" x14ac:dyDescent="0.35">
      <c r="A440" s="4">
        <v>43770</v>
      </c>
      <c r="B440" s="2" t="s">
        <v>11</v>
      </c>
      <c r="C440" s="2">
        <v>3340</v>
      </c>
      <c r="D440" s="2">
        <v>3134894</v>
      </c>
      <c r="E440" s="2">
        <v>430213</v>
      </c>
      <c r="F440" s="2">
        <v>105</v>
      </c>
      <c r="G440" s="2">
        <v>649</v>
      </c>
      <c r="H440">
        <v>538.66999999999996</v>
      </c>
      <c r="I440">
        <v>393</v>
      </c>
      <c r="J440" t="s">
        <v>329</v>
      </c>
      <c r="K440" t="str">
        <f t="shared" si="6"/>
        <v>Quantity sold - 105 / ASP - Rs 393</v>
      </c>
      <c r="L440" s="7" t="s">
        <v>1222</v>
      </c>
    </row>
    <row r="441" spans="1:12" ht="15" thickBot="1" x14ac:dyDescent="0.35">
      <c r="A441" s="4">
        <v>43770</v>
      </c>
      <c r="B441" s="2" t="s">
        <v>15</v>
      </c>
      <c r="C441" s="2">
        <v>4733</v>
      </c>
      <c r="D441" s="2">
        <v>1101770</v>
      </c>
      <c r="E441" s="2">
        <v>135454</v>
      </c>
      <c r="F441" s="2">
        <v>105</v>
      </c>
      <c r="G441" s="2">
        <v>394</v>
      </c>
      <c r="H441">
        <v>327.02</v>
      </c>
      <c r="I441">
        <v>302.12</v>
      </c>
      <c r="J441" t="s">
        <v>292</v>
      </c>
      <c r="K441" t="str">
        <f t="shared" si="6"/>
        <v>Quantity sold - 105 / ASP - Rs 302</v>
      </c>
      <c r="L441" s="7" t="s">
        <v>1222</v>
      </c>
    </row>
    <row r="442" spans="1:12" ht="15" thickBot="1" x14ac:dyDescent="0.35">
      <c r="A442" s="4">
        <v>43770</v>
      </c>
      <c r="B442" s="2" t="s">
        <v>24</v>
      </c>
      <c r="C442" s="2">
        <v>24823</v>
      </c>
      <c r="D442" s="2">
        <v>4077382</v>
      </c>
      <c r="E442" s="2">
        <v>579100</v>
      </c>
      <c r="F442" s="2">
        <v>103</v>
      </c>
      <c r="G442" s="2">
        <v>186</v>
      </c>
      <c r="H442">
        <v>154.38</v>
      </c>
      <c r="I442">
        <v>138.60999999999999</v>
      </c>
      <c r="J442" t="s">
        <v>183</v>
      </c>
      <c r="K442" t="str">
        <f t="shared" si="6"/>
        <v>Quantity sold - 103 / ASP - Rs 139</v>
      </c>
      <c r="L442" s="7" t="s">
        <v>1222</v>
      </c>
    </row>
    <row r="443" spans="1:12" ht="15" thickBot="1" x14ac:dyDescent="0.35">
      <c r="A443" s="4">
        <v>43770</v>
      </c>
      <c r="B443" s="2" t="s">
        <v>11</v>
      </c>
      <c r="C443" s="2">
        <v>78</v>
      </c>
      <c r="D443" s="2">
        <v>2142737</v>
      </c>
      <c r="E443" s="2">
        <v>284130</v>
      </c>
      <c r="F443" s="2">
        <v>103</v>
      </c>
      <c r="G443" s="2">
        <v>514</v>
      </c>
      <c r="H443">
        <v>426.62</v>
      </c>
      <c r="I443">
        <v>395.90999999999997</v>
      </c>
      <c r="J443" t="s">
        <v>169</v>
      </c>
      <c r="K443" t="str">
        <f t="shared" si="6"/>
        <v>Quantity sold - 103 / ASP - Rs 396</v>
      </c>
      <c r="L443" s="7" t="s">
        <v>1222</v>
      </c>
    </row>
    <row r="444" spans="1:12" ht="15" thickBot="1" x14ac:dyDescent="0.35">
      <c r="A444" s="4">
        <v>43770</v>
      </c>
      <c r="B444" s="2" t="s">
        <v>10</v>
      </c>
      <c r="C444" s="2">
        <v>21442</v>
      </c>
      <c r="D444" s="2">
        <v>3187661</v>
      </c>
      <c r="E444" s="2">
        <v>438366</v>
      </c>
      <c r="F444" s="2">
        <v>101</v>
      </c>
      <c r="G444" s="2">
        <v>634</v>
      </c>
      <c r="H444">
        <v>526.22</v>
      </c>
      <c r="I444">
        <v>445.05</v>
      </c>
      <c r="J444" t="s">
        <v>330</v>
      </c>
      <c r="K444" t="str">
        <f t="shared" si="6"/>
        <v>Quantity sold - 101 / ASP - Rs 445</v>
      </c>
      <c r="L444" s="7" t="s">
        <v>1222</v>
      </c>
    </row>
    <row r="445" spans="1:12" ht="15" thickBot="1" x14ac:dyDescent="0.35">
      <c r="A445" s="4">
        <v>43770</v>
      </c>
      <c r="B445" s="2" t="s">
        <v>16</v>
      </c>
      <c r="C445" s="2">
        <v>10802</v>
      </c>
      <c r="D445" s="2">
        <v>1308830</v>
      </c>
      <c r="E445" s="2">
        <v>167228</v>
      </c>
      <c r="F445" s="2">
        <v>101</v>
      </c>
      <c r="G445" s="2">
        <v>253</v>
      </c>
      <c r="H445">
        <v>209.98999999999998</v>
      </c>
      <c r="I445">
        <v>197.54</v>
      </c>
      <c r="J445" t="s">
        <v>331</v>
      </c>
      <c r="K445" t="str">
        <f t="shared" si="6"/>
        <v>Quantity sold - 101 / ASP - Rs 198</v>
      </c>
      <c r="L445" s="7" t="s">
        <v>1222</v>
      </c>
    </row>
    <row r="446" spans="1:12" ht="15" thickBot="1" x14ac:dyDescent="0.35">
      <c r="A446" s="4">
        <v>43739</v>
      </c>
      <c r="B446" s="2" t="s">
        <v>14</v>
      </c>
      <c r="C446" s="2">
        <v>21442</v>
      </c>
      <c r="D446" s="2">
        <v>3069788</v>
      </c>
      <c r="E446" s="2">
        <v>420213</v>
      </c>
      <c r="F446" s="2">
        <v>1058</v>
      </c>
      <c r="G446" s="2">
        <v>336</v>
      </c>
      <c r="H446">
        <v>278.88</v>
      </c>
      <c r="I446">
        <v>278.88</v>
      </c>
      <c r="J446" t="s">
        <v>52</v>
      </c>
      <c r="K446" t="str">
        <f t="shared" si="6"/>
        <v>Quantity sold - 1058 / ASP - Rs 279</v>
      </c>
      <c r="L446" s="7" t="s">
        <v>1221</v>
      </c>
    </row>
    <row r="447" spans="1:12" ht="15" thickBot="1" x14ac:dyDescent="0.35">
      <c r="A447" s="4">
        <v>43739</v>
      </c>
      <c r="B447" s="2" t="s">
        <v>11</v>
      </c>
      <c r="C447" s="2">
        <v>78</v>
      </c>
      <c r="D447" s="2">
        <v>2142736</v>
      </c>
      <c r="E447" s="2">
        <v>284130</v>
      </c>
      <c r="F447" s="2">
        <v>931</v>
      </c>
      <c r="G447" s="2">
        <v>573</v>
      </c>
      <c r="H447">
        <v>475.59</v>
      </c>
      <c r="I447">
        <v>475.59</v>
      </c>
      <c r="J447" t="s">
        <v>42</v>
      </c>
      <c r="K447" t="str">
        <f t="shared" si="6"/>
        <v>Quantity sold - 931 / ASP - Rs 476</v>
      </c>
      <c r="L447" s="7" t="s">
        <v>1221</v>
      </c>
    </row>
    <row r="448" spans="1:12" ht="15" thickBot="1" x14ac:dyDescent="0.35">
      <c r="A448" s="4">
        <v>43739</v>
      </c>
      <c r="B448" s="2" t="s">
        <v>12</v>
      </c>
      <c r="C448" s="2">
        <v>17403</v>
      </c>
      <c r="D448" s="2">
        <v>3144976</v>
      </c>
      <c r="E448" s="2">
        <v>431605</v>
      </c>
      <c r="F448" s="2">
        <v>910</v>
      </c>
      <c r="G448" s="2">
        <v>318</v>
      </c>
      <c r="H448">
        <v>263.94</v>
      </c>
      <c r="I448">
        <v>262.27999999999997</v>
      </c>
      <c r="J448" t="s">
        <v>58</v>
      </c>
      <c r="K448" t="str">
        <f t="shared" si="6"/>
        <v>Quantity sold - 910 / ASP - Rs 262</v>
      </c>
      <c r="L448" s="7" t="s">
        <v>1221</v>
      </c>
    </row>
    <row r="449" spans="1:12" ht="15" thickBot="1" x14ac:dyDescent="0.35">
      <c r="A449" s="4">
        <v>43739</v>
      </c>
      <c r="B449" s="2" t="s">
        <v>16</v>
      </c>
      <c r="C449" s="2">
        <v>11007</v>
      </c>
      <c r="D449" s="2">
        <v>2540808</v>
      </c>
      <c r="E449" s="2">
        <v>342306</v>
      </c>
      <c r="F449" s="2">
        <v>883</v>
      </c>
      <c r="G449" s="2">
        <v>554</v>
      </c>
      <c r="H449">
        <v>459.82</v>
      </c>
      <c r="I449">
        <v>459.82</v>
      </c>
      <c r="J449" t="s">
        <v>273</v>
      </c>
      <c r="K449" t="str">
        <f t="shared" si="6"/>
        <v>Quantity sold - 883 / ASP - Rs 460</v>
      </c>
      <c r="L449" s="7" t="s">
        <v>1221</v>
      </c>
    </row>
    <row r="450" spans="1:12" ht="15" thickBot="1" x14ac:dyDescent="0.35">
      <c r="A450" s="4">
        <v>43739</v>
      </c>
      <c r="B450" s="2" t="s">
        <v>10</v>
      </c>
      <c r="C450" s="2">
        <v>7718</v>
      </c>
      <c r="D450" s="2">
        <v>2674494</v>
      </c>
      <c r="E450" s="2">
        <v>361890</v>
      </c>
      <c r="F450" s="2">
        <v>860</v>
      </c>
      <c r="G450" s="2">
        <v>167</v>
      </c>
      <c r="H450">
        <v>138.60999999999999</v>
      </c>
      <c r="I450">
        <v>138.60999999999999</v>
      </c>
      <c r="J450" t="s">
        <v>239</v>
      </c>
      <c r="K450" t="str">
        <f t="shared" si="6"/>
        <v>Quantity sold - 860 / ASP - Rs 139</v>
      </c>
      <c r="L450" s="7" t="s">
        <v>1221</v>
      </c>
    </row>
    <row r="451" spans="1:12" ht="15" thickBot="1" x14ac:dyDescent="0.35">
      <c r="A451" s="4">
        <v>43739</v>
      </c>
      <c r="B451" s="2" t="s">
        <v>10</v>
      </c>
      <c r="C451" s="2">
        <v>17403</v>
      </c>
      <c r="D451" s="2">
        <v>3287933</v>
      </c>
      <c r="E451" s="2">
        <v>454407</v>
      </c>
      <c r="F451" s="2">
        <v>787</v>
      </c>
      <c r="G451" s="2">
        <v>215</v>
      </c>
      <c r="H451">
        <v>178.45</v>
      </c>
      <c r="I451">
        <v>129</v>
      </c>
      <c r="J451" t="s">
        <v>40</v>
      </c>
      <c r="K451" t="str">
        <f t="shared" ref="K451:K514" si="7">"Quantity sold - "&amp;F451&amp;" / ASP - Rs "&amp;ROUND(I451,0)</f>
        <v>Quantity sold - 787 / ASP - Rs 129</v>
      </c>
      <c r="L451" s="7" t="s">
        <v>1221</v>
      </c>
    </row>
    <row r="452" spans="1:12" ht="15" thickBot="1" x14ac:dyDescent="0.35">
      <c r="A452" s="4">
        <v>43739</v>
      </c>
      <c r="B452" s="2" t="s">
        <v>10</v>
      </c>
      <c r="C452" s="2">
        <v>7718</v>
      </c>
      <c r="D452" s="2">
        <v>2674490</v>
      </c>
      <c r="E452" s="2">
        <v>361890</v>
      </c>
      <c r="F452" s="2">
        <v>691</v>
      </c>
      <c r="G452" s="2">
        <v>167</v>
      </c>
      <c r="H452">
        <v>138.60999999999999</v>
      </c>
      <c r="I452">
        <v>138.60999999999999</v>
      </c>
      <c r="J452" t="s">
        <v>277</v>
      </c>
      <c r="K452" t="str">
        <f t="shared" si="7"/>
        <v>Quantity sold - 691 / ASP - Rs 139</v>
      </c>
      <c r="L452" s="7" t="s">
        <v>1221</v>
      </c>
    </row>
    <row r="453" spans="1:12" ht="15" thickBot="1" x14ac:dyDescent="0.35">
      <c r="A453" s="4">
        <v>43739</v>
      </c>
      <c r="B453" s="2" t="s">
        <v>10</v>
      </c>
      <c r="C453" s="2">
        <v>7718</v>
      </c>
      <c r="D453" s="2">
        <v>2674495</v>
      </c>
      <c r="E453" s="2">
        <v>361890</v>
      </c>
      <c r="F453" s="2">
        <v>631</v>
      </c>
      <c r="G453" s="2">
        <v>167</v>
      </c>
      <c r="H453">
        <v>138.60999999999999</v>
      </c>
      <c r="I453">
        <v>138.60999999999999</v>
      </c>
      <c r="J453" t="s">
        <v>324</v>
      </c>
      <c r="K453" t="str">
        <f t="shared" si="7"/>
        <v>Quantity sold - 631 / ASP - Rs 139</v>
      </c>
      <c r="L453" s="7" t="s">
        <v>1221</v>
      </c>
    </row>
    <row r="454" spans="1:12" ht="15" thickBot="1" x14ac:dyDescent="0.35">
      <c r="A454" s="4">
        <v>43739</v>
      </c>
      <c r="B454" s="2" t="s">
        <v>10</v>
      </c>
      <c r="C454" s="2">
        <v>7718</v>
      </c>
      <c r="D454" s="2">
        <v>2674492</v>
      </c>
      <c r="E454" s="2">
        <v>361890</v>
      </c>
      <c r="F454" s="2">
        <v>622</v>
      </c>
      <c r="G454" s="2">
        <v>167</v>
      </c>
      <c r="H454">
        <v>138.60999999999999</v>
      </c>
      <c r="I454">
        <v>138.60999999999999</v>
      </c>
      <c r="J454" t="s">
        <v>332</v>
      </c>
      <c r="K454" t="str">
        <f t="shared" si="7"/>
        <v>Quantity sold - 622 / ASP - Rs 139</v>
      </c>
      <c r="L454" s="7" t="s">
        <v>1221</v>
      </c>
    </row>
    <row r="455" spans="1:12" ht="15" thickBot="1" x14ac:dyDescent="0.35">
      <c r="A455" s="4">
        <v>43739</v>
      </c>
      <c r="B455" s="2" t="s">
        <v>14</v>
      </c>
      <c r="C455" s="2">
        <v>9157</v>
      </c>
      <c r="D455" s="2">
        <v>1171027</v>
      </c>
      <c r="E455" s="2">
        <v>146150</v>
      </c>
      <c r="F455" s="2">
        <v>557</v>
      </c>
      <c r="G455" s="2">
        <v>307</v>
      </c>
      <c r="H455">
        <v>254.80999999999997</v>
      </c>
      <c r="I455">
        <v>213</v>
      </c>
      <c r="J455" t="s">
        <v>255</v>
      </c>
      <c r="K455" t="str">
        <f t="shared" si="7"/>
        <v>Quantity sold - 557 / ASP - Rs 213</v>
      </c>
      <c r="L455" s="7" t="s">
        <v>1221</v>
      </c>
    </row>
    <row r="456" spans="1:12" ht="15" thickBot="1" x14ac:dyDescent="0.35">
      <c r="A456" s="4">
        <v>43739</v>
      </c>
      <c r="B456" s="2" t="s">
        <v>10</v>
      </c>
      <c r="C456" s="2">
        <v>7718</v>
      </c>
      <c r="D456" s="2">
        <v>2674493</v>
      </c>
      <c r="E456" s="2">
        <v>361890</v>
      </c>
      <c r="F456" s="2">
        <v>475</v>
      </c>
      <c r="G456" s="2">
        <v>168</v>
      </c>
      <c r="H456">
        <v>139.44</v>
      </c>
      <c r="I456">
        <v>139.44</v>
      </c>
      <c r="J456" t="s">
        <v>333</v>
      </c>
      <c r="K456" t="str">
        <f t="shared" si="7"/>
        <v>Quantity sold - 475 / ASP - Rs 139</v>
      </c>
      <c r="L456" s="7" t="s">
        <v>1221</v>
      </c>
    </row>
    <row r="457" spans="1:12" ht="15" thickBot="1" x14ac:dyDescent="0.35">
      <c r="A457" s="4">
        <v>43739</v>
      </c>
      <c r="B457" s="2" t="s">
        <v>10</v>
      </c>
      <c r="C457" s="2">
        <v>17403</v>
      </c>
      <c r="D457" s="2">
        <v>3287932</v>
      </c>
      <c r="E457" s="2">
        <v>454407</v>
      </c>
      <c r="F457" s="2">
        <v>460</v>
      </c>
      <c r="G457" s="2">
        <v>216</v>
      </c>
      <c r="H457">
        <v>179.28</v>
      </c>
      <c r="I457">
        <v>129</v>
      </c>
      <c r="J457" t="s">
        <v>57</v>
      </c>
      <c r="K457" t="str">
        <f t="shared" si="7"/>
        <v>Quantity sold - 460 / ASP - Rs 129</v>
      </c>
      <c r="L457" s="7" t="s">
        <v>1221</v>
      </c>
    </row>
    <row r="458" spans="1:12" ht="15" thickBot="1" x14ac:dyDescent="0.35">
      <c r="A458" s="4">
        <v>43739</v>
      </c>
      <c r="B458" s="2" t="s">
        <v>10</v>
      </c>
      <c r="C458" s="2">
        <v>10170</v>
      </c>
      <c r="D458" s="2">
        <v>1250266</v>
      </c>
      <c r="E458" s="2">
        <v>158187</v>
      </c>
      <c r="F458" s="2">
        <v>446</v>
      </c>
      <c r="G458" s="2">
        <v>325</v>
      </c>
      <c r="H458">
        <v>269.75</v>
      </c>
      <c r="I458">
        <v>263.11</v>
      </c>
      <c r="J458" t="s">
        <v>45</v>
      </c>
      <c r="K458" t="str">
        <f t="shared" si="7"/>
        <v>Quantity sold - 446 / ASP - Rs 263</v>
      </c>
      <c r="L458" s="7" t="s">
        <v>1221</v>
      </c>
    </row>
    <row r="459" spans="1:12" ht="15" thickBot="1" x14ac:dyDescent="0.35">
      <c r="A459" s="4">
        <v>43739</v>
      </c>
      <c r="B459" s="2" t="s">
        <v>10</v>
      </c>
      <c r="C459" s="2">
        <v>7718</v>
      </c>
      <c r="D459" s="2">
        <v>2675085</v>
      </c>
      <c r="E459" s="2">
        <v>361972</v>
      </c>
      <c r="F459" s="2">
        <v>435</v>
      </c>
      <c r="G459" s="2">
        <v>103</v>
      </c>
      <c r="H459">
        <v>85.49</v>
      </c>
      <c r="I459">
        <v>85.49</v>
      </c>
      <c r="J459" t="s">
        <v>334</v>
      </c>
      <c r="K459" t="str">
        <f t="shared" si="7"/>
        <v>Quantity sold - 435 / ASP - Rs 85</v>
      </c>
      <c r="L459" s="7" t="s">
        <v>1221</v>
      </c>
    </row>
    <row r="460" spans="1:12" ht="15" thickBot="1" x14ac:dyDescent="0.35">
      <c r="A460" s="4">
        <v>43739</v>
      </c>
      <c r="B460" s="2" t="s">
        <v>11</v>
      </c>
      <c r="C460" s="2">
        <v>3340</v>
      </c>
      <c r="D460" s="2">
        <v>3134894</v>
      </c>
      <c r="E460" s="2">
        <v>430213</v>
      </c>
      <c r="F460" s="2">
        <v>431</v>
      </c>
      <c r="G460" s="2">
        <v>603</v>
      </c>
      <c r="H460">
        <v>500.48999999999995</v>
      </c>
      <c r="I460">
        <v>393</v>
      </c>
      <c r="J460" t="s">
        <v>329</v>
      </c>
      <c r="K460" t="str">
        <f t="shared" si="7"/>
        <v>Quantity sold - 431 / ASP - Rs 393</v>
      </c>
      <c r="L460" s="7" t="s">
        <v>1221</v>
      </c>
    </row>
    <row r="461" spans="1:12" ht="15" thickBot="1" x14ac:dyDescent="0.35">
      <c r="A461" s="4">
        <v>43739</v>
      </c>
      <c r="B461" s="2" t="s">
        <v>10</v>
      </c>
      <c r="C461" s="2">
        <v>7718</v>
      </c>
      <c r="D461" s="2">
        <v>2675081</v>
      </c>
      <c r="E461" s="2">
        <v>361972</v>
      </c>
      <c r="F461" s="2">
        <v>425</v>
      </c>
      <c r="G461" s="2">
        <v>103</v>
      </c>
      <c r="H461">
        <v>85.49</v>
      </c>
      <c r="I461">
        <v>85.49</v>
      </c>
      <c r="J461" t="s">
        <v>335</v>
      </c>
      <c r="K461" t="str">
        <f t="shared" si="7"/>
        <v>Quantity sold - 425 / ASP - Rs 85</v>
      </c>
      <c r="L461" s="7" t="s">
        <v>1221</v>
      </c>
    </row>
    <row r="462" spans="1:12" ht="15" thickBot="1" x14ac:dyDescent="0.35">
      <c r="A462" s="4">
        <v>43739</v>
      </c>
      <c r="B462" s="2" t="s">
        <v>16</v>
      </c>
      <c r="C462" s="2">
        <v>8013</v>
      </c>
      <c r="D462" s="2">
        <v>3345744</v>
      </c>
      <c r="E462" s="2">
        <v>463363</v>
      </c>
      <c r="F462" s="2">
        <v>390</v>
      </c>
      <c r="G462" s="2">
        <v>283</v>
      </c>
      <c r="H462">
        <v>234.89</v>
      </c>
      <c r="I462">
        <v>181</v>
      </c>
      <c r="J462" t="s">
        <v>323</v>
      </c>
      <c r="K462" t="str">
        <f t="shared" si="7"/>
        <v>Quantity sold - 390 / ASP - Rs 181</v>
      </c>
      <c r="L462" s="7" t="s">
        <v>1221</v>
      </c>
    </row>
    <row r="463" spans="1:12" ht="15" thickBot="1" x14ac:dyDescent="0.35">
      <c r="A463" s="4">
        <v>43739</v>
      </c>
      <c r="B463" s="2" t="s">
        <v>11</v>
      </c>
      <c r="C463" s="2">
        <v>3340</v>
      </c>
      <c r="D463" s="2">
        <v>977497</v>
      </c>
      <c r="E463" s="2">
        <v>115795</v>
      </c>
      <c r="F463" s="2">
        <v>388</v>
      </c>
      <c r="G463" s="2">
        <v>429</v>
      </c>
      <c r="H463">
        <v>356.07</v>
      </c>
      <c r="I463">
        <v>356.07</v>
      </c>
      <c r="J463" t="s">
        <v>200</v>
      </c>
      <c r="K463" t="str">
        <f t="shared" si="7"/>
        <v>Quantity sold - 388 / ASP - Rs 356</v>
      </c>
      <c r="L463" s="7" t="s">
        <v>1221</v>
      </c>
    </row>
    <row r="464" spans="1:12" ht="15" thickBot="1" x14ac:dyDescent="0.35">
      <c r="A464" s="4">
        <v>43739</v>
      </c>
      <c r="B464" s="2" t="s">
        <v>11</v>
      </c>
      <c r="C464" s="2">
        <v>78</v>
      </c>
      <c r="D464" s="2">
        <v>3580491</v>
      </c>
      <c r="E464" s="2">
        <v>499254</v>
      </c>
      <c r="F464" s="2">
        <v>386</v>
      </c>
      <c r="G464" s="2">
        <v>411</v>
      </c>
      <c r="H464">
        <v>341.13</v>
      </c>
      <c r="I464">
        <v>341.13</v>
      </c>
      <c r="J464" t="s">
        <v>336</v>
      </c>
      <c r="K464" t="str">
        <f t="shared" si="7"/>
        <v>Quantity sold - 386 / ASP - Rs 341</v>
      </c>
      <c r="L464" s="7" t="s">
        <v>1221</v>
      </c>
    </row>
    <row r="465" spans="1:12" ht="15" thickBot="1" x14ac:dyDescent="0.35">
      <c r="A465" s="4">
        <v>43739</v>
      </c>
      <c r="B465" s="2" t="s">
        <v>20</v>
      </c>
      <c r="C465" s="2">
        <v>2845</v>
      </c>
      <c r="D465" s="2">
        <v>1089380</v>
      </c>
      <c r="E465" s="2">
        <v>133608</v>
      </c>
      <c r="F465" s="2">
        <v>367</v>
      </c>
      <c r="G465" s="2">
        <v>290</v>
      </c>
      <c r="H465">
        <v>240.7</v>
      </c>
      <c r="I465">
        <v>239.04</v>
      </c>
      <c r="J465" t="s">
        <v>337</v>
      </c>
      <c r="K465" t="str">
        <f t="shared" si="7"/>
        <v>Quantity sold - 367 / ASP - Rs 239</v>
      </c>
      <c r="L465" s="7" t="s">
        <v>1221</v>
      </c>
    </row>
    <row r="466" spans="1:12" ht="15" thickBot="1" x14ac:dyDescent="0.35">
      <c r="A466" s="4">
        <v>43739</v>
      </c>
      <c r="B466" s="2" t="s">
        <v>11</v>
      </c>
      <c r="C466" s="2">
        <v>78</v>
      </c>
      <c r="D466" s="2">
        <v>3344666</v>
      </c>
      <c r="E466" s="2">
        <v>463200</v>
      </c>
      <c r="F466" s="2">
        <v>367</v>
      </c>
      <c r="G466" s="2">
        <v>392</v>
      </c>
      <c r="H466">
        <v>325.35999999999996</v>
      </c>
      <c r="I466">
        <v>324.52999999999997</v>
      </c>
      <c r="J466" t="s">
        <v>320</v>
      </c>
      <c r="K466" t="str">
        <f t="shared" si="7"/>
        <v>Quantity sold - 367 / ASP - Rs 325</v>
      </c>
      <c r="L466" s="7" t="s">
        <v>1221</v>
      </c>
    </row>
    <row r="467" spans="1:12" ht="15" thickBot="1" x14ac:dyDescent="0.35">
      <c r="A467" s="4">
        <v>43739</v>
      </c>
      <c r="B467" s="2" t="s">
        <v>12</v>
      </c>
      <c r="C467" s="2">
        <v>17403</v>
      </c>
      <c r="D467" s="2">
        <v>3144977</v>
      </c>
      <c r="E467" s="2">
        <v>431605</v>
      </c>
      <c r="F467" s="2">
        <v>367</v>
      </c>
      <c r="G467" s="2">
        <v>318</v>
      </c>
      <c r="H467">
        <v>263.94</v>
      </c>
      <c r="I467">
        <v>263.94</v>
      </c>
      <c r="J467" t="s">
        <v>146</v>
      </c>
      <c r="K467" t="str">
        <f t="shared" si="7"/>
        <v>Quantity sold - 367 / ASP - Rs 264</v>
      </c>
      <c r="L467" s="7" t="s">
        <v>1221</v>
      </c>
    </row>
    <row r="468" spans="1:12" ht="15" thickBot="1" x14ac:dyDescent="0.35">
      <c r="A468" s="4">
        <v>43739</v>
      </c>
      <c r="B468" s="2" t="s">
        <v>14</v>
      </c>
      <c r="C468" s="2">
        <v>9157</v>
      </c>
      <c r="D468" s="2">
        <v>1141838</v>
      </c>
      <c r="E468" s="2">
        <v>141691</v>
      </c>
      <c r="F468" s="2">
        <v>344</v>
      </c>
      <c r="G468" s="2">
        <v>305</v>
      </c>
      <c r="H468">
        <v>253.14999999999998</v>
      </c>
      <c r="I468">
        <v>253.14999999999998</v>
      </c>
      <c r="J468" t="s">
        <v>322</v>
      </c>
      <c r="K468" t="str">
        <f t="shared" si="7"/>
        <v>Quantity sold - 344 / ASP - Rs 253</v>
      </c>
      <c r="L468" s="7" t="s">
        <v>1221</v>
      </c>
    </row>
    <row r="469" spans="1:12" ht="15" thickBot="1" x14ac:dyDescent="0.35">
      <c r="A469" s="4">
        <v>43739</v>
      </c>
      <c r="B469" s="2" t="s">
        <v>10</v>
      </c>
      <c r="C469" s="2">
        <v>7718</v>
      </c>
      <c r="D469" s="2">
        <v>2100594</v>
      </c>
      <c r="E469" s="2">
        <v>278310</v>
      </c>
      <c r="F469" s="2">
        <v>341</v>
      </c>
      <c r="G469" s="2">
        <v>172</v>
      </c>
      <c r="H469">
        <v>142.76</v>
      </c>
      <c r="I469">
        <v>142.76</v>
      </c>
      <c r="J469" t="s">
        <v>307</v>
      </c>
      <c r="K469" t="str">
        <f t="shared" si="7"/>
        <v>Quantity sold - 341 / ASP - Rs 143</v>
      </c>
      <c r="L469" s="7" t="s">
        <v>1221</v>
      </c>
    </row>
    <row r="470" spans="1:12" ht="15" thickBot="1" x14ac:dyDescent="0.35">
      <c r="A470" s="4">
        <v>43739</v>
      </c>
      <c r="B470" s="2" t="s">
        <v>14</v>
      </c>
      <c r="C470" s="2">
        <v>21442</v>
      </c>
      <c r="D470" s="2">
        <v>3184044</v>
      </c>
      <c r="E470" s="2">
        <v>437744</v>
      </c>
      <c r="F470" s="2">
        <v>338</v>
      </c>
      <c r="G470" s="2">
        <v>336</v>
      </c>
      <c r="H470">
        <v>278.88</v>
      </c>
      <c r="I470">
        <v>278.88</v>
      </c>
      <c r="J470" t="s">
        <v>338</v>
      </c>
      <c r="K470" t="str">
        <f t="shared" si="7"/>
        <v>Quantity sold - 338 / ASP - Rs 279</v>
      </c>
      <c r="L470" s="7" t="s">
        <v>1221</v>
      </c>
    </row>
    <row r="471" spans="1:12" ht="15" thickBot="1" x14ac:dyDescent="0.35">
      <c r="A471" s="4">
        <v>43739</v>
      </c>
      <c r="B471" s="2" t="s">
        <v>11</v>
      </c>
      <c r="C471" s="2">
        <v>78</v>
      </c>
      <c r="D471" s="2">
        <v>879598</v>
      </c>
      <c r="E471" s="2">
        <v>102499</v>
      </c>
      <c r="F471" s="2">
        <v>333</v>
      </c>
      <c r="G471" s="2">
        <v>439</v>
      </c>
      <c r="H471">
        <v>364.37</v>
      </c>
      <c r="I471">
        <v>364.37</v>
      </c>
      <c r="J471" t="s">
        <v>229</v>
      </c>
      <c r="K471" t="str">
        <f t="shared" si="7"/>
        <v>Quantity sold - 333 / ASP - Rs 364</v>
      </c>
      <c r="L471" s="7" t="s">
        <v>1221</v>
      </c>
    </row>
    <row r="472" spans="1:12" ht="15" thickBot="1" x14ac:dyDescent="0.35">
      <c r="A472" s="4">
        <v>43739</v>
      </c>
      <c r="B472" s="2" t="s">
        <v>10</v>
      </c>
      <c r="C472" s="2">
        <v>13919</v>
      </c>
      <c r="D472" s="2">
        <v>2675188</v>
      </c>
      <c r="E472" s="2">
        <v>361988</v>
      </c>
      <c r="F472" s="2">
        <v>332</v>
      </c>
      <c r="G472" s="2">
        <v>198</v>
      </c>
      <c r="H472">
        <v>164.34</v>
      </c>
      <c r="I472">
        <v>164.34</v>
      </c>
      <c r="J472" t="s">
        <v>298</v>
      </c>
      <c r="K472" t="str">
        <f t="shared" si="7"/>
        <v>Quantity sold - 332 / ASP - Rs 164</v>
      </c>
      <c r="L472" s="7" t="s">
        <v>1221</v>
      </c>
    </row>
    <row r="473" spans="1:12" ht="15" thickBot="1" x14ac:dyDescent="0.35">
      <c r="A473" s="4">
        <v>43739</v>
      </c>
      <c r="B473" s="2" t="s">
        <v>14</v>
      </c>
      <c r="C473" s="2">
        <v>9157</v>
      </c>
      <c r="D473" s="2">
        <v>1141836</v>
      </c>
      <c r="E473" s="2">
        <v>141691</v>
      </c>
      <c r="F473" s="2">
        <v>332</v>
      </c>
      <c r="G473" s="2">
        <v>305</v>
      </c>
      <c r="H473">
        <v>253.14999999999998</v>
      </c>
      <c r="I473">
        <v>253.14999999999998</v>
      </c>
      <c r="J473" t="s">
        <v>296</v>
      </c>
      <c r="K473" t="str">
        <f t="shared" si="7"/>
        <v>Quantity sold - 332 / ASP - Rs 253</v>
      </c>
      <c r="L473" s="7" t="s">
        <v>1221</v>
      </c>
    </row>
    <row r="474" spans="1:12" ht="15" thickBot="1" x14ac:dyDescent="0.35">
      <c r="A474" s="4">
        <v>43739</v>
      </c>
      <c r="B474" s="2" t="s">
        <v>18</v>
      </c>
      <c r="C474" s="2">
        <v>10170</v>
      </c>
      <c r="D474" s="2">
        <v>1927922</v>
      </c>
      <c r="E474" s="2">
        <v>254506</v>
      </c>
      <c r="F474" s="2">
        <v>320</v>
      </c>
      <c r="G474" s="2">
        <v>312</v>
      </c>
      <c r="H474">
        <v>258.95999999999998</v>
      </c>
      <c r="I474">
        <v>258.13</v>
      </c>
      <c r="J474" t="s">
        <v>339</v>
      </c>
      <c r="K474" t="str">
        <f t="shared" si="7"/>
        <v>Quantity sold - 320 / ASP - Rs 258</v>
      </c>
      <c r="L474" s="7" t="s">
        <v>1221</v>
      </c>
    </row>
    <row r="475" spans="1:12" ht="15" thickBot="1" x14ac:dyDescent="0.35">
      <c r="A475" s="4">
        <v>43739</v>
      </c>
      <c r="B475" s="2" t="s">
        <v>10</v>
      </c>
      <c r="C475" s="2">
        <v>7718</v>
      </c>
      <c r="D475" s="2">
        <v>2674491</v>
      </c>
      <c r="E475" s="2">
        <v>361890</v>
      </c>
      <c r="F475" s="2">
        <v>319</v>
      </c>
      <c r="G475" s="2">
        <v>169</v>
      </c>
      <c r="H475">
        <v>140.26999999999998</v>
      </c>
      <c r="I475">
        <v>140.26999999999998</v>
      </c>
      <c r="J475" t="s">
        <v>288</v>
      </c>
      <c r="K475" t="str">
        <f t="shared" si="7"/>
        <v>Quantity sold - 319 / ASP - Rs 140</v>
      </c>
      <c r="L475" s="7" t="s">
        <v>1221</v>
      </c>
    </row>
    <row r="476" spans="1:12" ht="15" thickBot="1" x14ac:dyDescent="0.35">
      <c r="A476" s="4">
        <v>43739</v>
      </c>
      <c r="B476" s="2" t="s">
        <v>12</v>
      </c>
      <c r="C476" s="2">
        <v>17403</v>
      </c>
      <c r="D476" s="2">
        <v>3144973</v>
      </c>
      <c r="E476" s="2">
        <v>431605</v>
      </c>
      <c r="F476" s="2">
        <v>319</v>
      </c>
      <c r="G476" s="2">
        <v>318</v>
      </c>
      <c r="H476">
        <v>263.94</v>
      </c>
      <c r="I476">
        <v>260.62</v>
      </c>
      <c r="J476" t="s">
        <v>315</v>
      </c>
      <c r="K476" t="str">
        <f t="shared" si="7"/>
        <v>Quantity sold - 319 / ASP - Rs 261</v>
      </c>
      <c r="L476" s="7" t="s">
        <v>1221</v>
      </c>
    </row>
    <row r="477" spans="1:12" ht="15" thickBot="1" x14ac:dyDescent="0.35">
      <c r="A477" s="4">
        <v>43739</v>
      </c>
      <c r="B477" s="2" t="s">
        <v>10</v>
      </c>
      <c r="C477" s="2">
        <v>10170</v>
      </c>
      <c r="D477" s="2">
        <v>1250267</v>
      </c>
      <c r="E477" s="2">
        <v>158187</v>
      </c>
      <c r="F477" s="2">
        <v>309</v>
      </c>
      <c r="G477" s="2">
        <v>324</v>
      </c>
      <c r="H477">
        <v>268.91999999999996</v>
      </c>
      <c r="I477">
        <v>263.11</v>
      </c>
      <c r="J477" t="s">
        <v>114</v>
      </c>
      <c r="K477" t="str">
        <f t="shared" si="7"/>
        <v>Quantity sold - 309 / ASP - Rs 263</v>
      </c>
      <c r="L477" s="7" t="s">
        <v>1221</v>
      </c>
    </row>
    <row r="478" spans="1:12" ht="15" thickBot="1" x14ac:dyDescent="0.35">
      <c r="A478" s="4">
        <v>43739</v>
      </c>
      <c r="B478" s="2" t="s">
        <v>10</v>
      </c>
      <c r="C478" s="2">
        <v>7718</v>
      </c>
      <c r="D478" s="2">
        <v>2675086</v>
      </c>
      <c r="E478" s="2">
        <v>361972</v>
      </c>
      <c r="F478" s="2">
        <v>303</v>
      </c>
      <c r="G478" s="2">
        <v>104</v>
      </c>
      <c r="H478">
        <v>86.32</v>
      </c>
      <c r="I478">
        <v>86.32</v>
      </c>
      <c r="J478" t="s">
        <v>340</v>
      </c>
      <c r="K478" t="str">
        <f t="shared" si="7"/>
        <v>Quantity sold - 303 / ASP - Rs 86</v>
      </c>
      <c r="L478" s="7" t="s">
        <v>1221</v>
      </c>
    </row>
    <row r="479" spans="1:12" ht="15" thickBot="1" x14ac:dyDescent="0.35">
      <c r="A479" s="4">
        <v>43739</v>
      </c>
      <c r="B479" s="2" t="s">
        <v>12</v>
      </c>
      <c r="C479" s="2">
        <v>6754</v>
      </c>
      <c r="D479" s="2">
        <v>2172045</v>
      </c>
      <c r="E479" s="2">
        <v>288391</v>
      </c>
      <c r="F479" s="2">
        <v>288</v>
      </c>
      <c r="G479" s="2">
        <v>259</v>
      </c>
      <c r="H479">
        <v>214.97</v>
      </c>
      <c r="I479">
        <v>206.67</v>
      </c>
      <c r="J479" t="s">
        <v>341</v>
      </c>
      <c r="K479" t="str">
        <f t="shared" si="7"/>
        <v>Quantity sold - 288 / ASP - Rs 207</v>
      </c>
      <c r="L479" s="7" t="s">
        <v>1221</v>
      </c>
    </row>
    <row r="480" spans="1:12" ht="15" thickBot="1" x14ac:dyDescent="0.35">
      <c r="A480" s="4">
        <v>43739</v>
      </c>
      <c r="B480" s="2" t="s">
        <v>18</v>
      </c>
      <c r="C480" s="2">
        <v>10170</v>
      </c>
      <c r="D480" s="2">
        <v>1927920</v>
      </c>
      <c r="E480" s="2">
        <v>254506</v>
      </c>
      <c r="F480" s="2">
        <v>287</v>
      </c>
      <c r="G480" s="2">
        <v>312</v>
      </c>
      <c r="H480">
        <v>258.95999999999998</v>
      </c>
      <c r="I480">
        <v>258.13</v>
      </c>
      <c r="J480" t="s">
        <v>342</v>
      </c>
      <c r="K480" t="str">
        <f t="shared" si="7"/>
        <v>Quantity sold - 287 / ASP - Rs 258</v>
      </c>
      <c r="L480" s="7" t="s">
        <v>1221</v>
      </c>
    </row>
    <row r="481" spans="1:12" ht="15" thickBot="1" x14ac:dyDescent="0.35">
      <c r="A481" s="4">
        <v>43739</v>
      </c>
      <c r="B481" s="2" t="s">
        <v>16</v>
      </c>
      <c r="C481" s="2">
        <v>12898</v>
      </c>
      <c r="D481" s="2">
        <v>2133300</v>
      </c>
      <c r="E481" s="2">
        <v>282810</v>
      </c>
      <c r="F481" s="2">
        <v>283</v>
      </c>
      <c r="G481" s="2">
        <v>501</v>
      </c>
      <c r="H481">
        <v>415.83</v>
      </c>
      <c r="I481">
        <v>415.83</v>
      </c>
      <c r="J481" t="s">
        <v>343</v>
      </c>
      <c r="K481" t="str">
        <f t="shared" si="7"/>
        <v>Quantity sold - 283 / ASP - Rs 416</v>
      </c>
      <c r="L481" s="7" t="s">
        <v>1221</v>
      </c>
    </row>
    <row r="482" spans="1:12" ht="15" thickBot="1" x14ac:dyDescent="0.35">
      <c r="A482" s="4">
        <v>43739</v>
      </c>
      <c r="B482" s="2" t="s">
        <v>11</v>
      </c>
      <c r="C482" s="2">
        <v>78</v>
      </c>
      <c r="D482" s="2">
        <v>2142735</v>
      </c>
      <c r="E482" s="2">
        <v>284130</v>
      </c>
      <c r="F482" s="2">
        <v>275</v>
      </c>
      <c r="G482" s="2">
        <v>476</v>
      </c>
      <c r="H482">
        <v>395.08</v>
      </c>
      <c r="I482">
        <v>395.08</v>
      </c>
      <c r="J482" t="s">
        <v>297</v>
      </c>
      <c r="K482" t="str">
        <f t="shared" si="7"/>
        <v>Quantity sold - 275 / ASP - Rs 395</v>
      </c>
      <c r="L482" s="7" t="s">
        <v>1221</v>
      </c>
    </row>
    <row r="483" spans="1:12" ht="15" thickBot="1" x14ac:dyDescent="0.35">
      <c r="A483" s="4">
        <v>43739</v>
      </c>
      <c r="B483" s="2" t="s">
        <v>16</v>
      </c>
      <c r="C483" s="2">
        <v>8013</v>
      </c>
      <c r="D483" s="2">
        <v>967427</v>
      </c>
      <c r="E483" s="2">
        <v>114445</v>
      </c>
      <c r="F483" s="2">
        <v>271</v>
      </c>
      <c r="G483" s="2">
        <v>247</v>
      </c>
      <c r="H483">
        <v>205.01</v>
      </c>
      <c r="I483">
        <v>160</v>
      </c>
      <c r="J483" t="s">
        <v>344</v>
      </c>
      <c r="K483" t="str">
        <f t="shared" si="7"/>
        <v>Quantity sold - 271 / ASP - Rs 160</v>
      </c>
      <c r="L483" s="7" t="s">
        <v>1221</v>
      </c>
    </row>
    <row r="484" spans="1:12" ht="15" thickBot="1" x14ac:dyDescent="0.35">
      <c r="A484" s="4">
        <v>43739</v>
      </c>
      <c r="B484" s="2" t="s">
        <v>12</v>
      </c>
      <c r="C484" s="2">
        <v>3080</v>
      </c>
      <c r="D484" s="2">
        <v>3038456</v>
      </c>
      <c r="E484" s="2">
        <v>415513</v>
      </c>
      <c r="F484" s="2">
        <v>266</v>
      </c>
      <c r="G484" s="2">
        <v>852</v>
      </c>
      <c r="H484">
        <v>707.16</v>
      </c>
      <c r="I484">
        <v>707.16</v>
      </c>
      <c r="J484" t="s">
        <v>345</v>
      </c>
      <c r="K484" t="str">
        <f t="shared" si="7"/>
        <v>Quantity sold - 266 / ASP - Rs 707</v>
      </c>
      <c r="L484" s="7" t="s">
        <v>1221</v>
      </c>
    </row>
    <row r="485" spans="1:12" ht="15" thickBot="1" x14ac:dyDescent="0.35">
      <c r="A485" s="4">
        <v>43739</v>
      </c>
      <c r="B485" s="2" t="s">
        <v>15</v>
      </c>
      <c r="C485" s="2">
        <v>7017</v>
      </c>
      <c r="D485" s="2">
        <v>2646281</v>
      </c>
      <c r="E485" s="2">
        <v>357806</v>
      </c>
      <c r="F485" s="2">
        <v>265</v>
      </c>
      <c r="G485" s="2">
        <v>260</v>
      </c>
      <c r="H485">
        <v>215.79999999999998</v>
      </c>
      <c r="I485">
        <v>208.32999999999998</v>
      </c>
      <c r="J485" t="s">
        <v>346</v>
      </c>
      <c r="K485" t="str">
        <f t="shared" si="7"/>
        <v>Quantity sold - 265 / ASP - Rs 208</v>
      </c>
      <c r="L485" s="7" t="s">
        <v>1221</v>
      </c>
    </row>
    <row r="486" spans="1:12" ht="15" thickBot="1" x14ac:dyDescent="0.35">
      <c r="A486" s="4">
        <v>43739</v>
      </c>
      <c r="B486" s="2" t="s">
        <v>14</v>
      </c>
      <c r="C486" s="2">
        <v>9157</v>
      </c>
      <c r="D486" s="2">
        <v>1667455</v>
      </c>
      <c r="E486" s="2">
        <v>217429</v>
      </c>
      <c r="F486" s="2">
        <v>258</v>
      </c>
      <c r="G486" s="2">
        <v>363</v>
      </c>
      <c r="H486">
        <v>301.28999999999996</v>
      </c>
      <c r="I486">
        <v>242</v>
      </c>
      <c r="J486" t="s">
        <v>302</v>
      </c>
      <c r="K486" t="str">
        <f t="shared" si="7"/>
        <v>Quantity sold - 258 / ASP - Rs 242</v>
      </c>
      <c r="L486" s="7" t="s">
        <v>1221</v>
      </c>
    </row>
    <row r="487" spans="1:12" ht="15" thickBot="1" x14ac:dyDescent="0.35">
      <c r="A487" s="4">
        <v>43739</v>
      </c>
      <c r="B487" s="2" t="s">
        <v>10</v>
      </c>
      <c r="C487" s="2">
        <v>7718</v>
      </c>
      <c r="D487" s="2">
        <v>2675082</v>
      </c>
      <c r="E487" s="2">
        <v>361972</v>
      </c>
      <c r="F487" s="2">
        <v>257</v>
      </c>
      <c r="G487" s="2">
        <v>103</v>
      </c>
      <c r="H487">
        <v>85.49</v>
      </c>
      <c r="I487">
        <v>85.49</v>
      </c>
      <c r="J487" t="s">
        <v>347</v>
      </c>
      <c r="K487" t="str">
        <f t="shared" si="7"/>
        <v>Quantity sold - 257 / ASP - Rs 85</v>
      </c>
      <c r="L487" s="7" t="s">
        <v>1221</v>
      </c>
    </row>
    <row r="488" spans="1:12" ht="15" thickBot="1" x14ac:dyDescent="0.35">
      <c r="A488" s="4">
        <v>43739</v>
      </c>
      <c r="B488" s="2" t="s">
        <v>10</v>
      </c>
      <c r="C488" s="2">
        <v>7718</v>
      </c>
      <c r="D488" s="2">
        <v>2675089</v>
      </c>
      <c r="E488" s="2">
        <v>361972</v>
      </c>
      <c r="F488" s="2">
        <v>247</v>
      </c>
      <c r="G488" s="2">
        <v>103</v>
      </c>
      <c r="H488">
        <v>85.49</v>
      </c>
      <c r="I488">
        <v>85.49</v>
      </c>
      <c r="J488" t="s">
        <v>348</v>
      </c>
      <c r="K488" t="str">
        <f t="shared" si="7"/>
        <v>Quantity sold - 247 / ASP - Rs 85</v>
      </c>
      <c r="L488" s="7" t="s">
        <v>1221</v>
      </c>
    </row>
    <row r="489" spans="1:12" ht="15" thickBot="1" x14ac:dyDescent="0.35">
      <c r="A489" s="4">
        <v>43739</v>
      </c>
      <c r="B489" s="2" t="s">
        <v>11</v>
      </c>
      <c r="C489" s="2">
        <v>78</v>
      </c>
      <c r="D489" s="2">
        <v>2142737</v>
      </c>
      <c r="E489" s="2">
        <v>284130</v>
      </c>
      <c r="F489" s="2">
        <v>247</v>
      </c>
      <c r="G489" s="2">
        <v>477</v>
      </c>
      <c r="H489">
        <v>395.90999999999997</v>
      </c>
      <c r="I489">
        <v>395.90999999999997</v>
      </c>
      <c r="J489" t="s">
        <v>169</v>
      </c>
      <c r="K489" t="str">
        <f t="shared" si="7"/>
        <v>Quantity sold - 247 / ASP - Rs 396</v>
      </c>
      <c r="L489" s="7" t="s">
        <v>1221</v>
      </c>
    </row>
    <row r="490" spans="1:12" ht="15" thickBot="1" x14ac:dyDescent="0.35">
      <c r="A490" s="4">
        <v>43739</v>
      </c>
      <c r="B490" s="2" t="s">
        <v>16</v>
      </c>
      <c r="C490" s="2">
        <v>17462</v>
      </c>
      <c r="D490" s="2">
        <v>3144503</v>
      </c>
      <c r="E490" s="2">
        <v>431425</v>
      </c>
      <c r="F490" s="2">
        <v>244</v>
      </c>
      <c r="G490" s="2">
        <v>501</v>
      </c>
      <c r="H490">
        <v>415.83</v>
      </c>
      <c r="I490">
        <v>398.4</v>
      </c>
      <c r="J490" t="s">
        <v>349</v>
      </c>
      <c r="K490" t="str">
        <f t="shared" si="7"/>
        <v>Quantity sold - 244 / ASP - Rs 398</v>
      </c>
      <c r="L490" s="7" t="s">
        <v>1221</v>
      </c>
    </row>
    <row r="491" spans="1:12" ht="15" thickBot="1" x14ac:dyDescent="0.35">
      <c r="A491" s="4">
        <v>43739</v>
      </c>
      <c r="B491" s="2" t="s">
        <v>10</v>
      </c>
      <c r="C491" s="2">
        <v>7718</v>
      </c>
      <c r="D491" s="2">
        <v>2100596</v>
      </c>
      <c r="E491" s="2">
        <v>278310</v>
      </c>
      <c r="F491" s="2">
        <v>237</v>
      </c>
      <c r="G491" s="2">
        <v>172</v>
      </c>
      <c r="H491">
        <v>142.76</v>
      </c>
      <c r="I491">
        <v>142.76</v>
      </c>
      <c r="J491" t="s">
        <v>350</v>
      </c>
      <c r="K491" t="str">
        <f t="shared" si="7"/>
        <v>Quantity sold - 237 / ASP - Rs 143</v>
      </c>
      <c r="L491" s="7" t="s">
        <v>1221</v>
      </c>
    </row>
    <row r="492" spans="1:12" ht="15" thickBot="1" x14ac:dyDescent="0.35">
      <c r="A492" s="4">
        <v>43739</v>
      </c>
      <c r="B492" s="2" t="s">
        <v>16</v>
      </c>
      <c r="C492" s="2">
        <v>8013</v>
      </c>
      <c r="D492" s="2">
        <v>967426</v>
      </c>
      <c r="E492" s="2">
        <v>114445</v>
      </c>
      <c r="F492" s="2">
        <v>235</v>
      </c>
      <c r="G492" s="2">
        <v>248</v>
      </c>
      <c r="H492">
        <v>205.84</v>
      </c>
      <c r="I492">
        <v>196.70999999999998</v>
      </c>
      <c r="J492" t="s">
        <v>351</v>
      </c>
      <c r="K492" t="str">
        <f t="shared" si="7"/>
        <v>Quantity sold - 235 / ASP - Rs 197</v>
      </c>
      <c r="L492" s="7" t="s">
        <v>1221</v>
      </c>
    </row>
    <row r="493" spans="1:12" ht="15" thickBot="1" x14ac:dyDescent="0.35">
      <c r="A493" s="4">
        <v>43739</v>
      </c>
      <c r="B493" s="2" t="s">
        <v>15</v>
      </c>
      <c r="C493" s="2">
        <v>7718</v>
      </c>
      <c r="D493" s="2">
        <v>2622270</v>
      </c>
      <c r="E493" s="2">
        <v>354377</v>
      </c>
      <c r="F493" s="2">
        <v>234</v>
      </c>
      <c r="G493" s="2">
        <v>253</v>
      </c>
      <c r="H493">
        <v>209.98999999999998</v>
      </c>
      <c r="I493">
        <v>209.98999999999998</v>
      </c>
      <c r="J493" t="s">
        <v>352</v>
      </c>
      <c r="K493" t="str">
        <f t="shared" si="7"/>
        <v>Quantity sold - 234 / ASP - Rs 210</v>
      </c>
      <c r="L493" s="7" t="s">
        <v>1221</v>
      </c>
    </row>
    <row r="494" spans="1:12" ht="15" thickBot="1" x14ac:dyDescent="0.35">
      <c r="A494" s="4">
        <v>43739</v>
      </c>
      <c r="B494" s="2" t="s">
        <v>11</v>
      </c>
      <c r="C494" s="2">
        <v>78</v>
      </c>
      <c r="D494" s="2">
        <v>3580493</v>
      </c>
      <c r="E494" s="2">
        <v>499254</v>
      </c>
      <c r="F494" s="2">
        <v>234</v>
      </c>
      <c r="G494" s="2">
        <v>412</v>
      </c>
      <c r="H494">
        <v>341.96</v>
      </c>
      <c r="I494">
        <v>341.96</v>
      </c>
      <c r="J494" t="s">
        <v>353</v>
      </c>
      <c r="K494" t="str">
        <f t="shared" si="7"/>
        <v>Quantity sold - 234 / ASP - Rs 342</v>
      </c>
      <c r="L494" s="7" t="s">
        <v>1221</v>
      </c>
    </row>
    <row r="495" spans="1:12" ht="15" thickBot="1" x14ac:dyDescent="0.35">
      <c r="A495" s="4">
        <v>43739</v>
      </c>
      <c r="B495" s="2" t="s">
        <v>11</v>
      </c>
      <c r="C495" s="2">
        <v>78</v>
      </c>
      <c r="D495" s="2">
        <v>3580497</v>
      </c>
      <c r="E495" s="2">
        <v>499254</v>
      </c>
      <c r="F495" s="2">
        <v>233</v>
      </c>
      <c r="G495" s="2">
        <v>411</v>
      </c>
      <c r="H495">
        <v>341.13</v>
      </c>
      <c r="I495">
        <v>341.13</v>
      </c>
      <c r="J495" t="s">
        <v>354</v>
      </c>
      <c r="K495" t="str">
        <f t="shared" si="7"/>
        <v>Quantity sold - 233 / ASP - Rs 341</v>
      </c>
      <c r="L495" s="7" t="s">
        <v>1221</v>
      </c>
    </row>
    <row r="496" spans="1:12" ht="15" thickBot="1" x14ac:dyDescent="0.35">
      <c r="A496" s="4">
        <v>43739</v>
      </c>
      <c r="B496" s="2" t="s">
        <v>15</v>
      </c>
      <c r="C496" s="2">
        <v>13887</v>
      </c>
      <c r="D496" s="2">
        <v>3326701</v>
      </c>
      <c r="E496" s="2">
        <v>460388</v>
      </c>
      <c r="F496" s="2">
        <v>233</v>
      </c>
      <c r="G496" s="2">
        <v>296</v>
      </c>
      <c r="H496">
        <v>245.67999999999998</v>
      </c>
      <c r="I496">
        <v>190</v>
      </c>
      <c r="J496" t="s">
        <v>132</v>
      </c>
      <c r="K496" t="str">
        <f t="shared" si="7"/>
        <v>Quantity sold - 233 / ASP - Rs 190</v>
      </c>
      <c r="L496" s="7" t="s">
        <v>1221</v>
      </c>
    </row>
    <row r="497" spans="1:12" ht="15" thickBot="1" x14ac:dyDescent="0.35">
      <c r="A497" s="4">
        <v>43739</v>
      </c>
      <c r="B497" s="2" t="s">
        <v>16</v>
      </c>
      <c r="C497" s="2">
        <v>12898</v>
      </c>
      <c r="D497" s="2">
        <v>2154260</v>
      </c>
      <c r="E497" s="2">
        <v>285822</v>
      </c>
      <c r="F497" s="2">
        <v>232</v>
      </c>
      <c r="G497" s="2">
        <v>504</v>
      </c>
      <c r="H497">
        <v>418.32</v>
      </c>
      <c r="I497">
        <v>418.32</v>
      </c>
      <c r="J497" t="s">
        <v>184</v>
      </c>
      <c r="K497" t="str">
        <f t="shared" si="7"/>
        <v>Quantity sold - 232 / ASP - Rs 418</v>
      </c>
      <c r="L497" s="7" t="s">
        <v>1221</v>
      </c>
    </row>
    <row r="498" spans="1:12" ht="15" thickBot="1" x14ac:dyDescent="0.35">
      <c r="A498" s="4">
        <v>43739</v>
      </c>
      <c r="B498" s="2" t="s">
        <v>16</v>
      </c>
      <c r="C498" s="2">
        <v>12898</v>
      </c>
      <c r="D498" s="2">
        <v>2213868</v>
      </c>
      <c r="E498" s="2">
        <v>294296</v>
      </c>
      <c r="F498" s="2">
        <v>231</v>
      </c>
      <c r="G498" s="2">
        <v>645</v>
      </c>
      <c r="H498">
        <v>535.35</v>
      </c>
      <c r="I498">
        <v>535.35</v>
      </c>
      <c r="J498" t="s">
        <v>327</v>
      </c>
      <c r="K498" t="str">
        <f t="shared" si="7"/>
        <v>Quantity sold - 231 / ASP - Rs 535</v>
      </c>
      <c r="L498" s="7" t="s">
        <v>1221</v>
      </c>
    </row>
    <row r="499" spans="1:12" ht="15" thickBot="1" x14ac:dyDescent="0.35">
      <c r="A499" s="4">
        <v>43739</v>
      </c>
      <c r="B499" s="2" t="s">
        <v>10</v>
      </c>
      <c r="C499" s="2">
        <v>22623</v>
      </c>
      <c r="D499" s="2">
        <v>3327114</v>
      </c>
      <c r="E499" s="2">
        <v>460408</v>
      </c>
      <c r="F499" s="2">
        <v>229</v>
      </c>
      <c r="G499" s="2">
        <v>770</v>
      </c>
      <c r="H499">
        <v>639.1</v>
      </c>
      <c r="I499">
        <v>639.1</v>
      </c>
      <c r="J499" t="s">
        <v>355</v>
      </c>
      <c r="K499" t="str">
        <f t="shared" si="7"/>
        <v>Quantity sold - 229 / ASP - Rs 639</v>
      </c>
      <c r="L499" s="7" t="s">
        <v>1221</v>
      </c>
    </row>
    <row r="500" spans="1:12" ht="15" thickBot="1" x14ac:dyDescent="0.35">
      <c r="A500" s="4">
        <v>43739</v>
      </c>
      <c r="B500" s="2" t="s">
        <v>16</v>
      </c>
      <c r="C500" s="2">
        <v>12898</v>
      </c>
      <c r="D500" s="2">
        <v>2133301</v>
      </c>
      <c r="E500" s="2">
        <v>282810</v>
      </c>
      <c r="F500" s="2">
        <v>223</v>
      </c>
      <c r="G500" s="2">
        <v>500</v>
      </c>
      <c r="H500">
        <v>415</v>
      </c>
      <c r="I500">
        <v>415</v>
      </c>
      <c r="J500" t="s">
        <v>356</v>
      </c>
      <c r="K500" t="str">
        <f t="shared" si="7"/>
        <v>Quantity sold - 223 / ASP - Rs 415</v>
      </c>
      <c r="L500" s="7" t="s">
        <v>1221</v>
      </c>
    </row>
    <row r="501" spans="1:12" ht="15" thickBot="1" x14ac:dyDescent="0.35">
      <c r="A501" s="4">
        <v>43739</v>
      </c>
      <c r="B501" s="2" t="s">
        <v>11</v>
      </c>
      <c r="C501" s="2">
        <v>78</v>
      </c>
      <c r="D501" s="2">
        <v>3344668</v>
      </c>
      <c r="E501" s="2">
        <v>463200</v>
      </c>
      <c r="F501" s="2">
        <v>221</v>
      </c>
      <c r="G501" s="2">
        <v>498</v>
      </c>
      <c r="H501">
        <v>413.34</v>
      </c>
      <c r="I501">
        <v>413.34</v>
      </c>
      <c r="J501" t="s">
        <v>357</v>
      </c>
      <c r="K501" t="str">
        <f t="shared" si="7"/>
        <v>Quantity sold - 221 / ASP - Rs 413</v>
      </c>
      <c r="L501" s="7" t="s">
        <v>1221</v>
      </c>
    </row>
    <row r="502" spans="1:12" ht="15" thickBot="1" x14ac:dyDescent="0.35">
      <c r="A502" s="4">
        <v>43739</v>
      </c>
      <c r="B502" s="2" t="s">
        <v>10</v>
      </c>
      <c r="C502" s="2">
        <v>22623</v>
      </c>
      <c r="D502" s="2">
        <v>3186654</v>
      </c>
      <c r="E502" s="2">
        <v>438191</v>
      </c>
      <c r="F502" s="2">
        <v>220</v>
      </c>
      <c r="G502" s="2">
        <v>676</v>
      </c>
      <c r="H502">
        <v>561.07999999999993</v>
      </c>
      <c r="I502">
        <v>561.07999999999993</v>
      </c>
      <c r="J502" t="s">
        <v>358</v>
      </c>
      <c r="K502" t="str">
        <f t="shared" si="7"/>
        <v>Quantity sold - 220 / ASP - Rs 561</v>
      </c>
      <c r="L502" s="7" t="s">
        <v>1221</v>
      </c>
    </row>
    <row r="503" spans="1:12" ht="15" thickBot="1" x14ac:dyDescent="0.35">
      <c r="A503" s="4">
        <v>43739</v>
      </c>
      <c r="B503" s="2" t="s">
        <v>16</v>
      </c>
      <c r="C503" s="2">
        <v>8013</v>
      </c>
      <c r="D503" s="2">
        <v>967425</v>
      </c>
      <c r="E503" s="2">
        <v>114445</v>
      </c>
      <c r="F503" s="2">
        <v>219</v>
      </c>
      <c r="G503" s="2">
        <v>248</v>
      </c>
      <c r="H503">
        <v>205.84</v>
      </c>
      <c r="I503">
        <v>195.88</v>
      </c>
      <c r="J503" t="s">
        <v>359</v>
      </c>
      <c r="K503" t="str">
        <f t="shared" si="7"/>
        <v>Quantity sold - 219 / ASP - Rs 196</v>
      </c>
      <c r="L503" s="7" t="s">
        <v>1221</v>
      </c>
    </row>
    <row r="504" spans="1:12" ht="15" thickBot="1" x14ac:dyDescent="0.35">
      <c r="A504" s="4">
        <v>43739</v>
      </c>
      <c r="B504" s="2" t="s">
        <v>15</v>
      </c>
      <c r="C504" s="2">
        <v>3983</v>
      </c>
      <c r="D504" s="2">
        <v>2541856</v>
      </c>
      <c r="E504" s="2">
        <v>342489</v>
      </c>
      <c r="F504" s="2">
        <v>211</v>
      </c>
      <c r="G504" s="2">
        <v>367</v>
      </c>
      <c r="H504">
        <v>304.61</v>
      </c>
      <c r="I504">
        <v>301.28999999999996</v>
      </c>
      <c r="J504" t="s">
        <v>360</v>
      </c>
      <c r="K504" t="str">
        <f t="shared" si="7"/>
        <v>Quantity sold - 211 / ASP - Rs 301</v>
      </c>
      <c r="L504" s="7" t="s">
        <v>1221</v>
      </c>
    </row>
    <row r="505" spans="1:12" ht="15" thickBot="1" x14ac:dyDescent="0.35">
      <c r="A505" s="4">
        <v>43739</v>
      </c>
      <c r="B505" s="2" t="s">
        <v>10</v>
      </c>
      <c r="C505" s="2">
        <v>13919</v>
      </c>
      <c r="D505" s="2">
        <v>2675192</v>
      </c>
      <c r="E505" s="2">
        <v>361988</v>
      </c>
      <c r="F505" s="2">
        <v>210</v>
      </c>
      <c r="G505" s="2">
        <v>198</v>
      </c>
      <c r="H505">
        <v>164.34</v>
      </c>
      <c r="I505">
        <v>164.34</v>
      </c>
      <c r="J505" t="s">
        <v>361</v>
      </c>
      <c r="K505" t="str">
        <f t="shared" si="7"/>
        <v>Quantity sold - 210 / ASP - Rs 164</v>
      </c>
      <c r="L505" s="7" t="s">
        <v>1221</v>
      </c>
    </row>
    <row r="506" spans="1:12" ht="15" thickBot="1" x14ac:dyDescent="0.35">
      <c r="A506" s="4">
        <v>43739</v>
      </c>
      <c r="B506" s="2" t="s">
        <v>15</v>
      </c>
      <c r="C506" s="2">
        <v>7718</v>
      </c>
      <c r="D506" s="2">
        <v>2622271</v>
      </c>
      <c r="E506" s="2">
        <v>354377</v>
      </c>
      <c r="F506" s="2">
        <v>209</v>
      </c>
      <c r="G506" s="2">
        <v>292</v>
      </c>
      <c r="H506">
        <v>242.35999999999999</v>
      </c>
      <c r="I506">
        <v>239.04</v>
      </c>
      <c r="J506" t="s">
        <v>193</v>
      </c>
      <c r="K506" t="str">
        <f t="shared" si="7"/>
        <v>Quantity sold - 209 / ASP - Rs 239</v>
      </c>
      <c r="L506" s="7" t="s">
        <v>1221</v>
      </c>
    </row>
    <row r="507" spans="1:12" ht="15" thickBot="1" x14ac:dyDescent="0.35">
      <c r="A507" s="4">
        <v>43739</v>
      </c>
      <c r="B507" s="2" t="s">
        <v>11</v>
      </c>
      <c r="C507" s="2">
        <v>78</v>
      </c>
      <c r="D507" s="2">
        <v>239408</v>
      </c>
      <c r="E507" s="2">
        <v>24648</v>
      </c>
      <c r="F507" s="2">
        <v>207</v>
      </c>
      <c r="G507" s="2">
        <v>381</v>
      </c>
      <c r="H507">
        <v>316.22999999999996</v>
      </c>
      <c r="I507">
        <v>300.45999999999998</v>
      </c>
      <c r="J507" t="s">
        <v>47</v>
      </c>
      <c r="K507" t="str">
        <f t="shared" si="7"/>
        <v>Quantity sold - 207 / ASP - Rs 300</v>
      </c>
      <c r="L507" s="7" t="s">
        <v>1221</v>
      </c>
    </row>
    <row r="508" spans="1:12" ht="15" thickBot="1" x14ac:dyDescent="0.35">
      <c r="A508" s="4">
        <v>43739</v>
      </c>
      <c r="B508" s="2" t="s">
        <v>15</v>
      </c>
      <c r="C508" s="2">
        <v>7718</v>
      </c>
      <c r="D508" s="2">
        <v>2622262</v>
      </c>
      <c r="E508" s="2">
        <v>354377</v>
      </c>
      <c r="F508" s="2">
        <v>205</v>
      </c>
      <c r="G508" s="2">
        <v>252</v>
      </c>
      <c r="H508">
        <v>209.16</v>
      </c>
      <c r="I508">
        <v>205.84</v>
      </c>
      <c r="J508" t="s">
        <v>199</v>
      </c>
      <c r="K508" t="str">
        <f t="shared" si="7"/>
        <v>Quantity sold - 205 / ASP - Rs 206</v>
      </c>
      <c r="L508" s="7" t="s">
        <v>1221</v>
      </c>
    </row>
    <row r="509" spans="1:12" ht="15" thickBot="1" x14ac:dyDescent="0.35">
      <c r="A509" s="4">
        <v>43739</v>
      </c>
      <c r="B509" s="2" t="s">
        <v>14</v>
      </c>
      <c r="C509" s="2">
        <v>9157</v>
      </c>
      <c r="D509" s="2">
        <v>1667453</v>
      </c>
      <c r="E509" s="2">
        <v>217429</v>
      </c>
      <c r="F509" s="2">
        <v>205</v>
      </c>
      <c r="G509" s="2">
        <v>365</v>
      </c>
      <c r="H509">
        <v>302.95</v>
      </c>
      <c r="I509">
        <v>285.32</v>
      </c>
      <c r="J509" t="s">
        <v>362</v>
      </c>
      <c r="K509" t="str">
        <f t="shared" si="7"/>
        <v>Quantity sold - 205 / ASP - Rs 285</v>
      </c>
      <c r="L509" s="7" t="s">
        <v>1221</v>
      </c>
    </row>
    <row r="510" spans="1:12" ht="15" thickBot="1" x14ac:dyDescent="0.35">
      <c r="A510" s="4">
        <v>43739</v>
      </c>
      <c r="B510" s="2" t="s">
        <v>10</v>
      </c>
      <c r="C510" s="2">
        <v>10170</v>
      </c>
      <c r="D510" s="2">
        <v>1250268</v>
      </c>
      <c r="E510" s="2">
        <v>158187</v>
      </c>
      <c r="F510" s="2">
        <v>204</v>
      </c>
      <c r="G510" s="2">
        <v>326</v>
      </c>
      <c r="H510">
        <v>270.58</v>
      </c>
      <c r="I510">
        <v>263.94</v>
      </c>
      <c r="J510" t="s">
        <v>208</v>
      </c>
      <c r="K510" t="str">
        <f t="shared" si="7"/>
        <v>Quantity sold - 204 / ASP - Rs 264</v>
      </c>
      <c r="L510" s="7" t="s">
        <v>1221</v>
      </c>
    </row>
    <row r="511" spans="1:12" ht="15" thickBot="1" x14ac:dyDescent="0.35">
      <c r="A511" s="4">
        <v>43739</v>
      </c>
      <c r="B511" s="2" t="s">
        <v>19</v>
      </c>
      <c r="C511" s="2">
        <v>10150</v>
      </c>
      <c r="D511" s="2">
        <v>2439546</v>
      </c>
      <c r="E511" s="2">
        <v>327004</v>
      </c>
      <c r="F511" s="2">
        <v>203</v>
      </c>
      <c r="G511" s="2">
        <v>344</v>
      </c>
      <c r="H511">
        <v>285.52</v>
      </c>
      <c r="I511">
        <v>248.82</v>
      </c>
      <c r="J511" t="s">
        <v>230</v>
      </c>
      <c r="K511" t="str">
        <f t="shared" si="7"/>
        <v>Quantity sold - 203 / ASP - Rs 249</v>
      </c>
      <c r="L511" s="7" t="s">
        <v>1221</v>
      </c>
    </row>
    <row r="512" spans="1:12" ht="15" thickBot="1" x14ac:dyDescent="0.35">
      <c r="A512" s="4">
        <v>43739</v>
      </c>
      <c r="B512" s="2" t="s">
        <v>16</v>
      </c>
      <c r="C512" s="2">
        <v>12898</v>
      </c>
      <c r="D512" s="2">
        <v>2213528</v>
      </c>
      <c r="E512" s="2">
        <v>294253</v>
      </c>
      <c r="F512" s="2">
        <v>202</v>
      </c>
      <c r="G512" s="2">
        <v>430</v>
      </c>
      <c r="H512">
        <v>356.9</v>
      </c>
      <c r="I512">
        <v>356.9</v>
      </c>
      <c r="J512" t="s">
        <v>363</v>
      </c>
      <c r="K512" t="str">
        <f t="shared" si="7"/>
        <v>Quantity sold - 202 / ASP - Rs 357</v>
      </c>
      <c r="L512" s="7" t="s">
        <v>1221</v>
      </c>
    </row>
    <row r="513" spans="1:12" ht="15" thickBot="1" x14ac:dyDescent="0.35">
      <c r="A513" s="4">
        <v>43739</v>
      </c>
      <c r="B513" s="2" t="s">
        <v>10</v>
      </c>
      <c r="C513" s="2">
        <v>7718</v>
      </c>
      <c r="D513" s="2">
        <v>1997745</v>
      </c>
      <c r="E513" s="2">
        <v>263949</v>
      </c>
      <c r="F513" s="2">
        <v>201</v>
      </c>
      <c r="G513" s="2">
        <v>109</v>
      </c>
      <c r="H513">
        <v>90.47</v>
      </c>
      <c r="I513">
        <v>90.47</v>
      </c>
      <c r="J513" t="s">
        <v>364</v>
      </c>
      <c r="K513" t="str">
        <f t="shared" si="7"/>
        <v>Quantity sold - 201 / ASP - Rs 90</v>
      </c>
      <c r="L513" s="7" t="s">
        <v>1221</v>
      </c>
    </row>
    <row r="514" spans="1:12" ht="15" thickBot="1" x14ac:dyDescent="0.35">
      <c r="A514" s="4">
        <v>43739</v>
      </c>
      <c r="B514" s="2" t="s">
        <v>11</v>
      </c>
      <c r="C514" s="2">
        <v>78</v>
      </c>
      <c r="D514" s="2">
        <v>239407</v>
      </c>
      <c r="E514" s="2">
        <v>24648</v>
      </c>
      <c r="F514" s="2">
        <v>200</v>
      </c>
      <c r="G514" s="2">
        <v>480</v>
      </c>
      <c r="H514">
        <v>398.4</v>
      </c>
      <c r="I514">
        <v>398.4</v>
      </c>
      <c r="J514" t="s">
        <v>365</v>
      </c>
      <c r="K514" t="str">
        <f t="shared" si="7"/>
        <v>Quantity sold - 200 / ASP - Rs 398</v>
      </c>
      <c r="L514" s="7" t="s">
        <v>1221</v>
      </c>
    </row>
    <row r="515" spans="1:12" ht="15" thickBot="1" x14ac:dyDescent="0.35">
      <c r="A515" s="4">
        <v>43739</v>
      </c>
      <c r="B515" s="2" t="s">
        <v>20</v>
      </c>
      <c r="C515" s="2">
        <v>10150</v>
      </c>
      <c r="D515" s="2">
        <v>3187273</v>
      </c>
      <c r="E515" s="2">
        <v>438306</v>
      </c>
      <c r="F515" s="2">
        <v>199</v>
      </c>
      <c r="G515" s="2">
        <v>319</v>
      </c>
      <c r="H515">
        <v>264.77</v>
      </c>
      <c r="I515">
        <v>264.77</v>
      </c>
      <c r="J515" t="s">
        <v>366</v>
      </c>
      <c r="K515" t="str">
        <f t="shared" ref="K515:K578" si="8">"Quantity sold - "&amp;F515&amp;" / ASP - Rs "&amp;ROUND(I515,0)</f>
        <v>Quantity sold - 199 / ASP - Rs 265</v>
      </c>
      <c r="L515" s="7" t="s">
        <v>1221</v>
      </c>
    </row>
    <row r="516" spans="1:12" ht="15" thickBot="1" x14ac:dyDescent="0.35">
      <c r="A516" s="4">
        <v>43739</v>
      </c>
      <c r="B516" s="2" t="s">
        <v>19</v>
      </c>
      <c r="C516" s="2">
        <v>10150</v>
      </c>
      <c r="D516" s="2">
        <v>2439545</v>
      </c>
      <c r="E516" s="2">
        <v>327004</v>
      </c>
      <c r="F516" s="2">
        <v>199</v>
      </c>
      <c r="G516" s="2">
        <v>344</v>
      </c>
      <c r="H516">
        <v>285.52</v>
      </c>
      <c r="I516">
        <v>265.59999999999997</v>
      </c>
      <c r="J516" t="s">
        <v>197</v>
      </c>
      <c r="K516" t="str">
        <f t="shared" si="8"/>
        <v>Quantity sold - 199 / ASP - Rs 266</v>
      </c>
      <c r="L516" s="7" t="s">
        <v>1221</v>
      </c>
    </row>
    <row r="517" spans="1:12" ht="15" thickBot="1" x14ac:dyDescent="0.35">
      <c r="A517" s="4">
        <v>43739</v>
      </c>
      <c r="B517" s="2" t="s">
        <v>10</v>
      </c>
      <c r="C517" s="2">
        <v>13919</v>
      </c>
      <c r="D517" s="2">
        <v>2675190</v>
      </c>
      <c r="E517" s="2">
        <v>361988</v>
      </c>
      <c r="F517" s="2">
        <v>193</v>
      </c>
      <c r="G517" s="2">
        <v>198</v>
      </c>
      <c r="H517">
        <v>164.34</v>
      </c>
      <c r="I517">
        <v>164.34</v>
      </c>
      <c r="J517" t="s">
        <v>367</v>
      </c>
      <c r="K517" t="str">
        <f t="shared" si="8"/>
        <v>Quantity sold - 193 / ASP - Rs 164</v>
      </c>
      <c r="L517" s="7" t="s">
        <v>1221</v>
      </c>
    </row>
    <row r="518" spans="1:12" ht="15" thickBot="1" x14ac:dyDescent="0.35">
      <c r="A518" s="4">
        <v>43739</v>
      </c>
      <c r="B518" s="2" t="s">
        <v>16</v>
      </c>
      <c r="C518" s="2">
        <v>4441</v>
      </c>
      <c r="D518" s="2">
        <v>674720</v>
      </c>
      <c r="E518" s="2">
        <v>76527</v>
      </c>
      <c r="F518" s="2">
        <v>193</v>
      </c>
      <c r="G518" s="2">
        <v>549</v>
      </c>
      <c r="H518">
        <v>455.66999999999996</v>
      </c>
      <c r="I518">
        <v>455.66999999999996</v>
      </c>
      <c r="J518" t="s">
        <v>368</v>
      </c>
      <c r="K518" t="str">
        <f t="shared" si="8"/>
        <v>Quantity sold - 193 / ASP - Rs 456</v>
      </c>
      <c r="L518" s="7" t="s">
        <v>1221</v>
      </c>
    </row>
    <row r="519" spans="1:12" ht="15" thickBot="1" x14ac:dyDescent="0.35">
      <c r="A519" s="4">
        <v>43739</v>
      </c>
      <c r="B519" s="2" t="s">
        <v>15</v>
      </c>
      <c r="C519" s="2">
        <v>13887</v>
      </c>
      <c r="D519" s="2">
        <v>3326702</v>
      </c>
      <c r="E519" s="2">
        <v>460388</v>
      </c>
      <c r="F519" s="2">
        <v>192</v>
      </c>
      <c r="G519" s="2">
        <v>296</v>
      </c>
      <c r="H519">
        <v>245.67999999999998</v>
      </c>
      <c r="I519">
        <v>245.67999999999998</v>
      </c>
      <c r="J519" t="s">
        <v>369</v>
      </c>
      <c r="K519" t="str">
        <f t="shared" si="8"/>
        <v>Quantity sold - 192 / ASP - Rs 246</v>
      </c>
      <c r="L519" s="7" t="s">
        <v>1221</v>
      </c>
    </row>
    <row r="520" spans="1:12" ht="15" thickBot="1" x14ac:dyDescent="0.35">
      <c r="A520" s="4">
        <v>43739</v>
      </c>
      <c r="B520" s="2" t="s">
        <v>16</v>
      </c>
      <c r="C520" s="2">
        <v>12898</v>
      </c>
      <c r="D520" s="2">
        <v>2213872</v>
      </c>
      <c r="E520" s="2">
        <v>294296</v>
      </c>
      <c r="F520" s="2">
        <v>190</v>
      </c>
      <c r="G520" s="2">
        <v>601</v>
      </c>
      <c r="H520">
        <v>498.83</v>
      </c>
      <c r="I520">
        <v>498.83</v>
      </c>
      <c r="J520" t="s">
        <v>294</v>
      </c>
      <c r="K520" t="str">
        <f t="shared" si="8"/>
        <v>Quantity sold - 190 / ASP - Rs 499</v>
      </c>
      <c r="L520" s="7" t="s">
        <v>1221</v>
      </c>
    </row>
    <row r="521" spans="1:12" ht="15" thickBot="1" x14ac:dyDescent="0.35">
      <c r="A521" s="4">
        <v>43739</v>
      </c>
      <c r="B521" s="2" t="s">
        <v>15</v>
      </c>
      <c r="C521" s="2">
        <v>13887</v>
      </c>
      <c r="D521" s="2">
        <v>3326703</v>
      </c>
      <c r="E521" s="2">
        <v>460388</v>
      </c>
      <c r="F521" s="2">
        <v>188</v>
      </c>
      <c r="G521" s="2">
        <v>296</v>
      </c>
      <c r="H521">
        <v>245.67999999999998</v>
      </c>
      <c r="I521">
        <v>190</v>
      </c>
      <c r="J521" t="s">
        <v>370</v>
      </c>
      <c r="K521" t="str">
        <f t="shared" si="8"/>
        <v>Quantity sold - 188 / ASP - Rs 190</v>
      </c>
      <c r="L521" s="7" t="s">
        <v>1221</v>
      </c>
    </row>
    <row r="522" spans="1:12" ht="15" thickBot="1" x14ac:dyDescent="0.35">
      <c r="A522" s="4">
        <v>43739</v>
      </c>
      <c r="B522" s="2" t="s">
        <v>20</v>
      </c>
      <c r="C522" s="2">
        <v>10150</v>
      </c>
      <c r="D522" s="2">
        <v>3187271</v>
      </c>
      <c r="E522" s="2">
        <v>438306</v>
      </c>
      <c r="F522" s="2">
        <v>181</v>
      </c>
      <c r="G522" s="2">
        <v>319</v>
      </c>
      <c r="H522">
        <v>264.77</v>
      </c>
      <c r="I522">
        <v>264.77</v>
      </c>
      <c r="J522" t="s">
        <v>371</v>
      </c>
      <c r="K522" t="str">
        <f t="shared" si="8"/>
        <v>Quantity sold - 181 / ASP - Rs 265</v>
      </c>
      <c r="L522" s="7" t="s">
        <v>1221</v>
      </c>
    </row>
    <row r="523" spans="1:12" ht="15" thickBot="1" x14ac:dyDescent="0.35">
      <c r="A523" s="4">
        <v>43739</v>
      </c>
      <c r="B523" s="2" t="s">
        <v>16</v>
      </c>
      <c r="C523" s="2">
        <v>18317</v>
      </c>
      <c r="D523" s="2">
        <v>2405480</v>
      </c>
      <c r="E523" s="2">
        <v>321994</v>
      </c>
      <c r="F523" s="2">
        <v>181</v>
      </c>
      <c r="G523" s="2">
        <v>423</v>
      </c>
      <c r="H523">
        <v>351.09</v>
      </c>
      <c r="I523">
        <v>351.09</v>
      </c>
      <c r="J523" t="s">
        <v>372</v>
      </c>
      <c r="K523" t="str">
        <f t="shared" si="8"/>
        <v>Quantity sold - 181 / ASP - Rs 351</v>
      </c>
      <c r="L523" s="7" t="s">
        <v>1221</v>
      </c>
    </row>
    <row r="524" spans="1:12" ht="15" thickBot="1" x14ac:dyDescent="0.35">
      <c r="A524" s="4">
        <v>43739</v>
      </c>
      <c r="B524" s="2" t="s">
        <v>11</v>
      </c>
      <c r="C524" s="2">
        <v>78</v>
      </c>
      <c r="D524" s="2">
        <v>3580494</v>
      </c>
      <c r="E524" s="2">
        <v>499254</v>
      </c>
      <c r="F524" s="2">
        <v>181</v>
      </c>
      <c r="G524" s="2">
        <v>411</v>
      </c>
      <c r="H524">
        <v>341.13</v>
      </c>
      <c r="I524">
        <v>341.13</v>
      </c>
      <c r="J524" t="s">
        <v>373</v>
      </c>
      <c r="K524" t="str">
        <f t="shared" si="8"/>
        <v>Quantity sold - 181 / ASP - Rs 341</v>
      </c>
      <c r="L524" s="7" t="s">
        <v>1221</v>
      </c>
    </row>
    <row r="525" spans="1:12" ht="15" thickBot="1" x14ac:dyDescent="0.35">
      <c r="A525" s="4">
        <v>43739</v>
      </c>
      <c r="B525" s="2" t="s">
        <v>16</v>
      </c>
      <c r="C525" s="2">
        <v>8013</v>
      </c>
      <c r="D525" s="2">
        <v>3345745</v>
      </c>
      <c r="E525" s="2">
        <v>463363</v>
      </c>
      <c r="F525" s="2">
        <v>180</v>
      </c>
      <c r="G525" s="2">
        <v>236</v>
      </c>
      <c r="H525">
        <v>195.88</v>
      </c>
      <c r="I525">
        <v>152</v>
      </c>
      <c r="J525" t="s">
        <v>374</v>
      </c>
      <c r="K525" t="str">
        <f t="shared" si="8"/>
        <v>Quantity sold - 180 / ASP - Rs 152</v>
      </c>
      <c r="L525" s="7" t="s">
        <v>1221</v>
      </c>
    </row>
    <row r="526" spans="1:12" ht="15" thickBot="1" x14ac:dyDescent="0.35">
      <c r="A526" s="4">
        <v>43739</v>
      </c>
      <c r="B526" s="2" t="s">
        <v>15</v>
      </c>
      <c r="C526" s="2">
        <v>4733</v>
      </c>
      <c r="D526" s="2">
        <v>1101769</v>
      </c>
      <c r="E526" s="2">
        <v>135454</v>
      </c>
      <c r="F526" s="2">
        <v>178</v>
      </c>
      <c r="G526" s="2">
        <v>385</v>
      </c>
      <c r="H526">
        <v>319.55</v>
      </c>
      <c r="I526">
        <v>311.25</v>
      </c>
      <c r="J526" t="s">
        <v>375</v>
      </c>
      <c r="K526" t="str">
        <f t="shared" si="8"/>
        <v>Quantity sold - 178 / ASP - Rs 311</v>
      </c>
      <c r="L526" s="7" t="s">
        <v>1221</v>
      </c>
    </row>
    <row r="527" spans="1:12" ht="15" thickBot="1" x14ac:dyDescent="0.35">
      <c r="A527" s="4">
        <v>43739</v>
      </c>
      <c r="B527" s="2" t="s">
        <v>20</v>
      </c>
      <c r="C527" s="2">
        <v>10150</v>
      </c>
      <c r="D527" s="2">
        <v>3187272</v>
      </c>
      <c r="E527" s="2">
        <v>438306</v>
      </c>
      <c r="F527" s="2">
        <v>175</v>
      </c>
      <c r="G527" s="2">
        <v>319</v>
      </c>
      <c r="H527">
        <v>264.77</v>
      </c>
      <c r="I527">
        <v>264.77</v>
      </c>
      <c r="J527" t="s">
        <v>376</v>
      </c>
      <c r="K527" t="str">
        <f t="shared" si="8"/>
        <v>Quantity sold - 175 / ASP - Rs 265</v>
      </c>
      <c r="L527" s="7" t="s">
        <v>1221</v>
      </c>
    </row>
    <row r="528" spans="1:12" ht="15" thickBot="1" x14ac:dyDescent="0.35">
      <c r="A528" s="4">
        <v>43739</v>
      </c>
      <c r="B528" s="2" t="s">
        <v>15</v>
      </c>
      <c r="C528" s="2">
        <v>7718</v>
      </c>
      <c r="D528" s="2">
        <v>2622274</v>
      </c>
      <c r="E528" s="2">
        <v>354377</v>
      </c>
      <c r="F528" s="2">
        <v>174</v>
      </c>
      <c r="G528" s="2">
        <v>251</v>
      </c>
      <c r="H528">
        <v>208.32999999999998</v>
      </c>
      <c r="I528">
        <v>208.32999999999998</v>
      </c>
      <c r="J528" t="s">
        <v>377</v>
      </c>
      <c r="K528" t="str">
        <f t="shared" si="8"/>
        <v>Quantity sold - 174 / ASP - Rs 208</v>
      </c>
      <c r="L528" s="7" t="s">
        <v>1221</v>
      </c>
    </row>
    <row r="529" spans="1:12" ht="15" thickBot="1" x14ac:dyDescent="0.35">
      <c r="A529" s="4">
        <v>43739</v>
      </c>
      <c r="B529" s="2" t="s">
        <v>15</v>
      </c>
      <c r="C529" s="2">
        <v>7718</v>
      </c>
      <c r="D529" s="2">
        <v>2622268</v>
      </c>
      <c r="E529" s="2">
        <v>354377</v>
      </c>
      <c r="F529" s="2">
        <v>174</v>
      </c>
      <c r="G529" s="2">
        <v>290</v>
      </c>
      <c r="H529">
        <v>240.7</v>
      </c>
      <c r="I529">
        <v>240.7</v>
      </c>
      <c r="J529" t="s">
        <v>378</v>
      </c>
      <c r="K529" t="str">
        <f t="shared" si="8"/>
        <v>Quantity sold - 174 / ASP - Rs 241</v>
      </c>
      <c r="L529" s="7" t="s">
        <v>1221</v>
      </c>
    </row>
    <row r="530" spans="1:12" ht="15" thickBot="1" x14ac:dyDescent="0.35">
      <c r="A530" s="4">
        <v>43739</v>
      </c>
      <c r="B530" s="2" t="s">
        <v>13</v>
      </c>
      <c r="C530" s="2">
        <v>6687</v>
      </c>
      <c r="D530" s="2">
        <v>1745575</v>
      </c>
      <c r="E530" s="2">
        <v>228732</v>
      </c>
      <c r="F530" s="2">
        <v>174</v>
      </c>
      <c r="G530" s="2">
        <v>268</v>
      </c>
      <c r="H530">
        <v>222.44</v>
      </c>
      <c r="I530">
        <v>214.14</v>
      </c>
      <c r="J530" t="s">
        <v>53</v>
      </c>
      <c r="K530" t="str">
        <f t="shared" si="8"/>
        <v>Quantity sold - 174 / ASP - Rs 214</v>
      </c>
      <c r="L530" s="7" t="s">
        <v>1221</v>
      </c>
    </row>
    <row r="531" spans="1:12" ht="15" thickBot="1" x14ac:dyDescent="0.35">
      <c r="A531" s="4">
        <v>43739</v>
      </c>
      <c r="B531" s="2" t="s">
        <v>15</v>
      </c>
      <c r="C531" s="2">
        <v>4733</v>
      </c>
      <c r="D531" s="2">
        <v>1101768</v>
      </c>
      <c r="E531" s="2">
        <v>135454</v>
      </c>
      <c r="F531" s="2">
        <v>174</v>
      </c>
      <c r="G531" s="2">
        <v>387</v>
      </c>
      <c r="H531">
        <v>321.20999999999998</v>
      </c>
      <c r="I531">
        <v>315.39999999999998</v>
      </c>
      <c r="J531" t="s">
        <v>306</v>
      </c>
      <c r="K531" t="str">
        <f t="shared" si="8"/>
        <v>Quantity sold - 174 / ASP - Rs 315</v>
      </c>
      <c r="L531" s="7" t="s">
        <v>1221</v>
      </c>
    </row>
    <row r="532" spans="1:12" ht="15" thickBot="1" x14ac:dyDescent="0.35">
      <c r="A532" s="4">
        <v>43739</v>
      </c>
      <c r="B532" s="2" t="s">
        <v>19</v>
      </c>
      <c r="C532" s="2">
        <v>10150</v>
      </c>
      <c r="D532" s="2">
        <v>2439544</v>
      </c>
      <c r="E532" s="2">
        <v>327004</v>
      </c>
      <c r="F532" s="2">
        <v>172</v>
      </c>
      <c r="G532" s="2">
        <v>344</v>
      </c>
      <c r="H532">
        <v>285.52</v>
      </c>
      <c r="I532">
        <v>236.22</v>
      </c>
      <c r="J532" t="s">
        <v>233</v>
      </c>
      <c r="K532" t="str">
        <f t="shared" si="8"/>
        <v>Quantity sold - 172 / ASP - Rs 236</v>
      </c>
      <c r="L532" s="7" t="s">
        <v>1221</v>
      </c>
    </row>
    <row r="533" spans="1:12" ht="15" thickBot="1" x14ac:dyDescent="0.35">
      <c r="A533" s="4">
        <v>43739</v>
      </c>
      <c r="B533" s="2" t="s">
        <v>13</v>
      </c>
      <c r="C533" s="2">
        <v>6687</v>
      </c>
      <c r="D533" s="2">
        <v>1745574</v>
      </c>
      <c r="E533" s="2">
        <v>228732</v>
      </c>
      <c r="F533" s="2">
        <v>172</v>
      </c>
      <c r="G533" s="2">
        <v>268</v>
      </c>
      <c r="H533">
        <v>222.44</v>
      </c>
      <c r="I533">
        <v>211.64999999999998</v>
      </c>
      <c r="J533" t="s">
        <v>149</v>
      </c>
      <c r="K533" t="str">
        <f t="shared" si="8"/>
        <v>Quantity sold - 172 / ASP - Rs 212</v>
      </c>
      <c r="L533" s="7" t="s">
        <v>1221</v>
      </c>
    </row>
    <row r="534" spans="1:12" ht="15" thickBot="1" x14ac:dyDescent="0.35">
      <c r="A534" s="4">
        <v>43739</v>
      </c>
      <c r="B534" s="2" t="s">
        <v>13</v>
      </c>
      <c r="C534" s="2">
        <v>6687</v>
      </c>
      <c r="D534" s="2">
        <v>2167460</v>
      </c>
      <c r="E534" s="2">
        <v>287698</v>
      </c>
      <c r="F534" s="2">
        <v>171</v>
      </c>
      <c r="G534" s="2">
        <v>298</v>
      </c>
      <c r="H534">
        <v>247.33999999999997</v>
      </c>
      <c r="I534">
        <v>247.33999999999997</v>
      </c>
      <c r="J534" t="s">
        <v>379</v>
      </c>
      <c r="K534" t="str">
        <f t="shared" si="8"/>
        <v>Quantity sold - 171 / ASP - Rs 247</v>
      </c>
      <c r="L534" s="7" t="s">
        <v>1221</v>
      </c>
    </row>
    <row r="535" spans="1:12" ht="15" thickBot="1" x14ac:dyDescent="0.35">
      <c r="A535" s="4">
        <v>43739</v>
      </c>
      <c r="B535" s="2" t="s">
        <v>11</v>
      </c>
      <c r="C535" s="2">
        <v>78</v>
      </c>
      <c r="D535" s="2">
        <v>879596</v>
      </c>
      <c r="E535" s="2">
        <v>102499</v>
      </c>
      <c r="F535" s="2">
        <v>169</v>
      </c>
      <c r="G535" s="2">
        <v>397</v>
      </c>
      <c r="H535">
        <v>329.51</v>
      </c>
      <c r="I535">
        <v>329.51</v>
      </c>
      <c r="J535" t="s">
        <v>215</v>
      </c>
      <c r="K535" t="str">
        <f t="shared" si="8"/>
        <v>Quantity sold - 169 / ASP - Rs 330</v>
      </c>
      <c r="L535" s="7" t="s">
        <v>1221</v>
      </c>
    </row>
    <row r="536" spans="1:12" ht="15" thickBot="1" x14ac:dyDescent="0.35">
      <c r="A536" s="4">
        <v>43739</v>
      </c>
      <c r="B536" s="2" t="s">
        <v>10</v>
      </c>
      <c r="C536" s="2">
        <v>8488</v>
      </c>
      <c r="D536" s="2">
        <v>3220401</v>
      </c>
      <c r="E536" s="2">
        <v>443632</v>
      </c>
      <c r="F536" s="2">
        <v>168</v>
      </c>
      <c r="G536" s="2">
        <v>553</v>
      </c>
      <c r="H536">
        <v>458.98999999999995</v>
      </c>
      <c r="I536">
        <v>458.98999999999995</v>
      </c>
      <c r="J536" t="s">
        <v>380</v>
      </c>
      <c r="K536" t="str">
        <f t="shared" si="8"/>
        <v>Quantity sold - 168 / ASP - Rs 459</v>
      </c>
      <c r="L536" s="7" t="s">
        <v>1221</v>
      </c>
    </row>
    <row r="537" spans="1:12" ht="15" thickBot="1" x14ac:dyDescent="0.35">
      <c r="A537" s="4">
        <v>43739</v>
      </c>
      <c r="B537" s="2" t="s">
        <v>10</v>
      </c>
      <c r="C537" s="2">
        <v>10170</v>
      </c>
      <c r="D537" s="2">
        <v>1666574</v>
      </c>
      <c r="E537" s="2">
        <v>217292</v>
      </c>
      <c r="F537" s="2">
        <v>167</v>
      </c>
      <c r="G537" s="2">
        <v>536</v>
      </c>
      <c r="H537">
        <v>444.88</v>
      </c>
      <c r="I537">
        <v>444.88</v>
      </c>
      <c r="J537" t="s">
        <v>381</v>
      </c>
      <c r="K537" t="str">
        <f t="shared" si="8"/>
        <v>Quantity sold - 167 / ASP - Rs 445</v>
      </c>
      <c r="L537" s="7" t="s">
        <v>1221</v>
      </c>
    </row>
    <row r="538" spans="1:12" ht="15" thickBot="1" x14ac:dyDescent="0.35">
      <c r="A538" s="4">
        <v>43739</v>
      </c>
      <c r="B538" s="2" t="s">
        <v>16</v>
      </c>
      <c r="C538" s="2">
        <v>17462</v>
      </c>
      <c r="D538" s="2">
        <v>2531176</v>
      </c>
      <c r="E538" s="2">
        <v>340829</v>
      </c>
      <c r="F538" s="2">
        <v>167</v>
      </c>
      <c r="G538" s="2">
        <v>504</v>
      </c>
      <c r="H538">
        <v>418.32</v>
      </c>
      <c r="I538">
        <v>418.32</v>
      </c>
      <c r="J538" t="s">
        <v>382</v>
      </c>
      <c r="K538" t="str">
        <f t="shared" si="8"/>
        <v>Quantity sold - 167 / ASP - Rs 418</v>
      </c>
      <c r="L538" s="7" t="s">
        <v>1221</v>
      </c>
    </row>
    <row r="539" spans="1:12" ht="15" thickBot="1" x14ac:dyDescent="0.35">
      <c r="A539" s="4">
        <v>43739</v>
      </c>
      <c r="B539" s="2" t="s">
        <v>23</v>
      </c>
      <c r="C539" s="2">
        <v>3080</v>
      </c>
      <c r="D539" s="2">
        <v>3070984</v>
      </c>
      <c r="E539" s="2">
        <v>420491</v>
      </c>
      <c r="F539" s="2">
        <v>165</v>
      </c>
      <c r="G539" s="2">
        <v>349</v>
      </c>
      <c r="H539">
        <v>289.66999999999996</v>
      </c>
      <c r="I539">
        <v>289.66999999999996</v>
      </c>
      <c r="J539" t="s">
        <v>383</v>
      </c>
      <c r="K539" t="str">
        <f t="shared" si="8"/>
        <v>Quantity sold - 165 / ASP - Rs 290</v>
      </c>
      <c r="L539" s="7" t="s">
        <v>1221</v>
      </c>
    </row>
    <row r="540" spans="1:12" ht="15" thickBot="1" x14ac:dyDescent="0.35">
      <c r="A540" s="4">
        <v>43739</v>
      </c>
      <c r="B540" s="2" t="s">
        <v>15</v>
      </c>
      <c r="C540" s="2">
        <v>4733</v>
      </c>
      <c r="D540" s="2">
        <v>1101770</v>
      </c>
      <c r="E540" s="2">
        <v>135454</v>
      </c>
      <c r="F540" s="2">
        <v>165</v>
      </c>
      <c r="G540" s="2">
        <v>380</v>
      </c>
      <c r="H540">
        <v>315.39999999999998</v>
      </c>
      <c r="I540">
        <v>302.12</v>
      </c>
      <c r="J540" t="s">
        <v>292</v>
      </c>
      <c r="K540" t="str">
        <f t="shared" si="8"/>
        <v>Quantity sold - 165 / ASP - Rs 302</v>
      </c>
      <c r="L540" s="7" t="s">
        <v>1221</v>
      </c>
    </row>
    <row r="541" spans="1:12" ht="15" thickBot="1" x14ac:dyDescent="0.35">
      <c r="A541" s="4">
        <v>43739</v>
      </c>
      <c r="B541" s="2" t="s">
        <v>21</v>
      </c>
      <c r="C541" s="2">
        <v>14996</v>
      </c>
      <c r="D541" s="2">
        <v>2339879</v>
      </c>
      <c r="E541" s="2">
        <v>312429</v>
      </c>
      <c r="F541" s="2">
        <v>164</v>
      </c>
      <c r="G541" s="2">
        <v>557</v>
      </c>
      <c r="H541">
        <v>462.31</v>
      </c>
      <c r="I541">
        <v>462.31</v>
      </c>
      <c r="J541" t="s">
        <v>384</v>
      </c>
      <c r="K541" t="str">
        <f t="shared" si="8"/>
        <v>Quantity sold - 164 / ASP - Rs 462</v>
      </c>
      <c r="L541" s="7" t="s">
        <v>1221</v>
      </c>
    </row>
    <row r="542" spans="1:12" ht="15" thickBot="1" x14ac:dyDescent="0.35">
      <c r="A542" s="4">
        <v>43739</v>
      </c>
      <c r="B542" s="2" t="s">
        <v>16</v>
      </c>
      <c r="C542" s="2">
        <v>17462</v>
      </c>
      <c r="D542" s="2">
        <v>2531177</v>
      </c>
      <c r="E542" s="2">
        <v>340829</v>
      </c>
      <c r="F542" s="2">
        <v>162</v>
      </c>
      <c r="G542" s="2">
        <v>531</v>
      </c>
      <c r="H542">
        <v>440.72999999999996</v>
      </c>
      <c r="I542">
        <v>435.75</v>
      </c>
      <c r="J542" t="s">
        <v>385</v>
      </c>
      <c r="K542" t="str">
        <f t="shared" si="8"/>
        <v>Quantity sold - 162 / ASP - Rs 436</v>
      </c>
      <c r="L542" s="7" t="s">
        <v>1221</v>
      </c>
    </row>
    <row r="543" spans="1:12" ht="15" thickBot="1" x14ac:dyDescent="0.35">
      <c r="A543" s="4">
        <v>43739</v>
      </c>
      <c r="B543" s="2" t="s">
        <v>11</v>
      </c>
      <c r="C543" s="2">
        <v>78</v>
      </c>
      <c r="D543" s="2">
        <v>879599</v>
      </c>
      <c r="E543" s="2">
        <v>102499</v>
      </c>
      <c r="F543" s="2">
        <v>162</v>
      </c>
      <c r="G543" s="2">
        <v>435</v>
      </c>
      <c r="H543">
        <v>361.04999999999995</v>
      </c>
      <c r="I543">
        <v>361.04999999999995</v>
      </c>
      <c r="J543" t="s">
        <v>386</v>
      </c>
      <c r="K543" t="str">
        <f t="shared" si="8"/>
        <v>Quantity sold - 162 / ASP - Rs 361</v>
      </c>
      <c r="L543" s="7" t="s">
        <v>1221</v>
      </c>
    </row>
    <row r="544" spans="1:12" ht="15" thickBot="1" x14ac:dyDescent="0.35">
      <c r="A544" s="4">
        <v>43739</v>
      </c>
      <c r="B544" s="2" t="s">
        <v>14</v>
      </c>
      <c r="C544" s="2">
        <v>17063</v>
      </c>
      <c r="D544" s="2">
        <v>2288052</v>
      </c>
      <c r="E544" s="2">
        <v>305092</v>
      </c>
      <c r="F544" s="2">
        <v>161</v>
      </c>
      <c r="G544" s="2">
        <v>598</v>
      </c>
      <c r="H544">
        <v>496.34</v>
      </c>
      <c r="I544">
        <v>496.34</v>
      </c>
      <c r="J544" t="s">
        <v>387</v>
      </c>
      <c r="K544" t="str">
        <f t="shared" si="8"/>
        <v>Quantity sold - 161 / ASP - Rs 496</v>
      </c>
      <c r="L544" s="7" t="s">
        <v>1221</v>
      </c>
    </row>
    <row r="545" spans="1:12" ht="15" thickBot="1" x14ac:dyDescent="0.35">
      <c r="A545" s="4">
        <v>43739</v>
      </c>
      <c r="B545" s="2" t="s">
        <v>10</v>
      </c>
      <c r="C545" s="2">
        <v>7718</v>
      </c>
      <c r="D545" s="2">
        <v>2100598</v>
      </c>
      <c r="E545" s="2">
        <v>278310</v>
      </c>
      <c r="F545" s="2">
        <v>161</v>
      </c>
      <c r="G545" s="2">
        <v>171</v>
      </c>
      <c r="H545">
        <v>141.93</v>
      </c>
      <c r="I545">
        <v>141.93</v>
      </c>
      <c r="J545" t="s">
        <v>388</v>
      </c>
      <c r="K545" t="str">
        <f t="shared" si="8"/>
        <v>Quantity sold - 161 / ASP - Rs 142</v>
      </c>
      <c r="L545" s="7" t="s">
        <v>1221</v>
      </c>
    </row>
    <row r="546" spans="1:12" ht="15" thickBot="1" x14ac:dyDescent="0.35">
      <c r="A546" s="4">
        <v>43739</v>
      </c>
      <c r="B546" s="2" t="s">
        <v>13</v>
      </c>
      <c r="C546" s="2">
        <v>6687</v>
      </c>
      <c r="D546" s="2">
        <v>1745579</v>
      </c>
      <c r="E546" s="2">
        <v>228732</v>
      </c>
      <c r="F546" s="2">
        <v>159</v>
      </c>
      <c r="G546" s="2">
        <v>268</v>
      </c>
      <c r="H546">
        <v>222.44</v>
      </c>
      <c r="I546">
        <v>222.44</v>
      </c>
      <c r="J546" t="s">
        <v>117</v>
      </c>
      <c r="K546" t="str">
        <f t="shared" si="8"/>
        <v>Quantity sold - 159 / ASP - Rs 222</v>
      </c>
      <c r="L546" s="7" t="s">
        <v>1221</v>
      </c>
    </row>
    <row r="547" spans="1:12" ht="15" thickBot="1" x14ac:dyDescent="0.35">
      <c r="A547" s="4">
        <v>43739</v>
      </c>
      <c r="B547" s="2" t="s">
        <v>10</v>
      </c>
      <c r="C547" s="2">
        <v>17403</v>
      </c>
      <c r="D547" s="2">
        <v>3287931</v>
      </c>
      <c r="E547" s="2">
        <v>454407</v>
      </c>
      <c r="F547" s="2">
        <v>158</v>
      </c>
      <c r="G547" s="2">
        <v>217</v>
      </c>
      <c r="H547">
        <v>180.10999999999999</v>
      </c>
      <c r="I547">
        <v>180.10999999999999</v>
      </c>
      <c r="J547" t="s">
        <v>389</v>
      </c>
      <c r="K547" t="str">
        <f t="shared" si="8"/>
        <v>Quantity sold - 158 / ASP - Rs 180</v>
      </c>
      <c r="L547" s="7" t="s">
        <v>1221</v>
      </c>
    </row>
    <row r="548" spans="1:12" ht="15" thickBot="1" x14ac:dyDescent="0.35">
      <c r="A548" s="4">
        <v>43739</v>
      </c>
      <c r="B548" s="2" t="s">
        <v>16</v>
      </c>
      <c r="C548" s="2">
        <v>12898</v>
      </c>
      <c r="D548" s="2">
        <v>2133302</v>
      </c>
      <c r="E548" s="2">
        <v>282810</v>
      </c>
      <c r="F548" s="2">
        <v>157</v>
      </c>
      <c r="G548" s="2">
        <v>431</v>
      </c>
      <c r="H548">
        <v>357.72999999999996</v>
      </c>
      <c r="I548">
        <v>357.72999999999996</v>
      </c>
      <c r="J548" t="s">
        <v>390</v>
      </c>
      <c r="K548" t="str">
        <f t="shared" si="8"/>
        <v>Quantity sold - 157 / ASP - Rs 358</v>
      </c>
      <c r="L548" s="7" t="s">
        <v>1221</v>
      </c>
    </row>
    <row r="549" spans="1:12" ht="15" thickBot="1" x14ac:dyDescent="0.35">
      <c r="A549" s="4">
        <v>43739</v>
      </c>
      <c r="B549" s="2" t="s">
        <v>10</v>
      </c>
      <c r="C549" s="2">
        <v>22623</v>
      </c>
      <c r="D549" s="2">
        <v>3360044</v>
      </c>
      <c r="E549" s="2">
        <v>465570</v>
      </c>
      <c r="F549" s="2">
        <v>156</v>
      </c>
      <c r="G549" s="2">
        <v>509</v>
      </c>
      <c r="H549">
        <v>422.46999999999997</v>
      </c>
      <c r="I549">
        <v>422.46999999999997</v>
      </c>
      <c r="J549" t="s">
        <v>391</v>
      </c>
      <c r="K549" t="str">
        <f t="shared" si="8"/>
        <v>Quantity sold - 156 / ASP - Rs 422</v>
      </c>
      <c r="L549" s="7" t="s">
        <v>1221</v>
      </c>
    </row>
    <row r="550" spans="1:12" ht="15" thickBot="1" x14ac:dyDescent="0.35">
      <c r="A550" s="4">
        <v>43739</v>
      </c>
      <c r="B550" s="2" t="s">
        <v>16</v>
      </c>
      <c r="C550" s="2">
        <v>18317</v>
      </c>
      <c r="D550" s="2">
        <v>2403111</v>
      </c>
      <c r="E550" s="2">
        <v>321669</v>
      </c>
      <c r="F550" s="2">
        <v>156</v>
      </c>
      <c r="G550" s="2">
        <v>497</v>
      </c>
      <c r="H550">
        <v>412.51</v>
      </c>
      <c r="I550">
        <v>412.51</v>
      </c>
      <c r="J550" t="s">
        <v>392</v>
      </c>
      <c r="K550" t="str">
        <f t="shared" si="8"/>
        <v>Quantity sold - 156 / ASP - Rs 413</v>
      </c>
      <c r="L550" s="7" t="s">
        <v>1221</v>
      </c>
    </row>
    <row r="551" spans="1:12" ht="15" thickBot="1" x14ac:dyDescent="0.35">
      <c r="A551" s="4">
        <v>43739</v>
      </c>
      <c r="B551" s="2" t="s">
        <v>10</v>
      </c>
      <c r="C551" s="2">
        <v>8488</v>
      </c>
      <c r="D551" s="2">
        <v>3220403</v>
      </c>
      <c r="E551" s="2">
        <v>443632</v>
      </c>
      <c r="F551" s="2">
        <v>156</v>
      </c>
      <c r="G551" s="2">
        <v>551</v>
      </c>
      <c r="H551">
        <v>457.33</v>
      </c>
      <c r="I551">
        <v>457.33</v>
      </c>
      <c r="J551" t="s">
        <v>393</v>
      </c>
      <c r="K551" t="str">
        <f t="shared" si="8"/>
        <v>Quantity sold - 156 / ASP - Rs 457</v>
      </c>
      <c r="L551" s="7" t="s">
        <v>1221</v>
      </c>
    </row>
    <row r="552" spans="1:12" ht="15" thickBot="1" x14ac:dyDescent="0.35">
      <c r="A552" s="4">
        <v>43739</v>
      </c>
      <c r="B552" s="2" t="s">
        <v>14</v>
      </c>
      <c r="C552" s="2">
        <v>9157</v>
      </c>
      <c r="D552" s="2">
        <v>1172230</v>
      </c>
      <c r="E552" s="2">
        <v>146323</v>
      </c>
      <c r="F552" s="2">
        <v>155</v>
      </c>
      <c r="G552" s="2">
        <v>365</v>
      </c>
      <c r="H552">
        <v>302.95</v>
      </c>
      <c r="I552">
        <v>251</v>
      </c>
      <c r="J552" t="s">
        <v>394</v>
      </c>
      <c r="K552" t="str">
        <f t="shared" si="8"/>
        <v>Quantity sold - 155 / ASP - Rs 251</v>
      </c>
      <c r="L552" s="7" t="s">
        <v>1221</v>
      </c>
    </row>
    <row r="553" spans="1:12" ht="15" thickBot="1" x14ac:dyDescent="0.35">
      <c r="A553" s="4">
        <v>43739</v>
      </c>
      <c r="B553" s="2" t="s">
        <v>11</v>
      </c>
      <c r="C553" s="2">
        <v>78</v>
      </c>
      <c r="D553" s="2">
        <v>3580490</v>
      </c>
      <c r="E553" s="2">
        <v>499254</v>
      </c>
      <c r="F553" s="2">
        <v>154</v>
      </c>
      <c r="G553" s="2">
        <v>410</v>
      </c>
      <c r="H553">
        <v>340.3</v>
      </c>
      <c r="I553">
        <v>340.3</v>
      </c>
      <c r="J553" t="s">
        <v>395</v>
      </c>
      <c r="K553" t="str">
        <f t="shared" si="8"/>
        <v>Quantity sold - 154 / ASP - Rs 340</v>
      </c>
      <c r="L553" s="7" t="s">
        <v>1221</v>
      </c>
    </row>
    <row r="554" spans="1:12" ht="15" thickBot="1" x14ac:dyDescent="0.35">
      <c r="A554" s="4">
        <v>43739</v>
      </c>
      <c r="B554" s="2" t="s">
        <v>15</v>
      </c>
      <c r="C554" s="2">
        <v>4733</v>
      </c>
      <c r="D554" s="2">
        <v>1101771</v>
      </c>
      <c r="E554" s="2">
        <v>135454</v>
      </c>
      <c r="F554" s="2">
        <v>154</v>
      </c>
      <c r="G554" s="2">
        <v>377</v>
      </c>
      <c r="H554">
        <v>312.90999999999997</v>
      </c>
      <c r="I554">
        <v>312.90999999999997</v>
      </c>
      <c r="J554" t="s">
        <v>396</v>
      </c>
      <c r="K554" t="str">
        <f t="shared" si="8"/>
        <v>Quantity sold - 154 / ASP - Rs 313</v>
      </c>
      <c r="L554" s="7" t="s">
        <v>1221</v>
      </c>
    </row>
    <row r="555" spans="1:12" ht="15" thickBot="1" x14ac:dyDescent="0.35">
      <c r="A555" s="4">
        <v>43739</v>
      </c>
      <c r="B555" s="2" t="s">
        <v>14</v>
      </c>
      <c r="C555" s="2">
        <v>570</v>
      </c>
      <c r="D555" s="2">
        <v>81261</v>
      </c>
      <c r="E555" s="2">
        <v>8196</v>
      </c>
      <c r="F555" s="2">
        <v>153</v>
      </c>
      <c r="G555" s="2">
        <v>170</v>
      </c>
      <c r="H555">
        <v>141.1</v>
      </c>
      <c r="I555">
        <v>122.83999999999999</v>
      </c>
      <c r="J555" t="s">
        <v>397</v>
      </c>
      <c r="K555" t="str">
        <f t="shared" si="8"/>
        <v>Quantity sold - 153 / ASP - Rs 123</v>
      </c>
      <c r="L555" s="7" t="s">
        <v>1221</v>
      </c>
    </row>
    <row r="556" spans="1:12" ht="15" thickBot="1" x14ac:dyDescent="0.35">
      <c r="A556" s="4">
        <v>43739</v>
      </c>
      <c r="B556" s="2" t="s">
        <v>16</v>
      </c>
      <c r="C556" s="2">
        <v>17462</v>
      </c>
      <c r="D556" s="2">
        <v>3144505</v>
      </c>
      <c r="E556" s="2">
        <v>431425</v>
      </c>
      <c r="F556" s="2">
        <v>152</v>
      </c>
      <c r="G556" s="2">
        <v>529</v>
      </c>
      <c r="H556">
        <v>439.07</v>
      </c>
      <c r="I556">
        <v>399.11</v>
      </c>
      <c r="J556" t="s">
        <v>398</v>
      </c>
      <c r="K556" t="str">
        <f t="shared" si="8"/>
        <v>Quantity sold - 152 / ASP - Rs 399</v>
      </c>
      <c r="L556" s="7" t="s">
        <v>1221</v>
      </c>
    </row>
    <row r="557" spans="1:12" ht="15" thickBot="1" x14ac:dyDescent="0.35">
      <c r="A557" s="4">
        <v>43739</v>
      </c>
      <c r="B557" s="2" t="s">
        <v>16</v>
      </c>
      <c r="C557" s="2">
        <v>8013</v>
      </c>
      <c r="D557" s="2">
        <v>967428</v>
      </c>
      <c r="E557" s="2">
        <v>114445</v>
      </c>
      <c r="F557" s="2">
        <v>152</v>
      </c>
      <c r="G557" s="2">
        <v>248</v>
      </c>
      <c r="H557">
        <v>205.84</v>
      </c>
      <c r="I557">
        <v>200.03</v>
      </c>
      <c r="J557" t="s">
        <v>399</v>
      </c>
      <c r="K557" t="str">
        <f t="shared" si="8"/>
        <v>Quantity sold - 152 / ASP - Rs 200</v>
      </c>
      <c r="L557" s="7" t="s">
        <v>1221</v>
      </c>
    </row>
    <row r="558" spans="1:12" ht="15" thickBot="1" x14ac:dyDescent="0.35">
      <c r="A558" s="4">
        <v>43739</v>
      </c>
      <c r="B558" s="2" t="s">
        <v>15</v>
      </c>
      <c r="C558" s="2">
        <v>6559</v>
      </c>
      <c r="D558" s="2">
        <v>1183657</v>
      </c>
      <c r="E558" s="2">
        <v>148035</v>
      </c>
      <c r="F558" s="2">
        <v>150</v>
      </c>
      <c r="G558" s="2">
        <v>279</v>
      </c>
      <c r="H558">
        <v>231.57</v>
      </c>
      <c r="I558">
        <v>231.57</v>
      </c>
      <c r="J558" t="s">
        <v>400</v>
      </c>
      <c r="K558" t="str">
        <f t="shared" si="8"/>
        <v>Quantity sold - 150 / ASP - Rs 232</v>
      </c>
      <c r="L558" s="7" t="s">
        <v>1221</v>
      </c>
    </row>
    <row r="559" spans="1:12" ht="15" thickBot="1" x14ac:dyDescent="0.35">
      <c r="A559" s="4">
        <v>43739</v>
      </c>
      <c r="B559" s="2" t="s">
        <v>11</v>
      </c>
      <c r="C559" s="2">
        <v>78</v>
      </c>
      <c r="D559" s="2">
        <v>3580503</v>
      </c>
      <c r="E559" s="2">
        <v>499254</v>
      </c>
      <c r="F559" s="2">
        <v>148</v>
      </c>
      <c r="G559" s="2">
        <v>411</v>
      </c>
      <c r="H559">
        <v>341.13</v>
      </c>
      <c r="I559">
        <v>341.13</v>
      </c>
      <c r="J559" t="s">
        <v>401</v>
      </c>
      <c r="K559" t="str">
        <f t="shared" si="8"/>
        <v>Quantity sold - 148 / ASP - Rs 341</v>
      </c>
      <c r="L559" s="7" t="s">
        <v>1221</v>
      </c>
    </row>
    <row r="560" spans="1:12" ht="15" thickBot="1" x14ac:dyDescent="0.35">
      <c r="A560" s="4">
        <v>43739</v>
      </c>
      <c r="B560" s="2" t="s">
        <v>10</v>
      </c>
      <c r="C560" s="2">
        <v>7718</v>
      </c>
      <c r="D560" s="2">
        <v>2100595</v>
      </c>
      <c r="E560" s="2">
        <v>278310</v>
      </c>
      <c r="F560" s="2">
        <v>148</v>
      </c>
      <c r="G560" s="2">
        <v>173</v>
      </c>
      <c r="H560">
        <v>143.59</v>
      </c>
      <c r="I560">
        <v>143.59</v>
      </c>
      <c r="J560" t="s">
        <v>402</v>
      </c>
      <c r="K560" t="str">
        <f t="shared" si="8"/>
        <v>Quantity sold - 148 / ASP - Rs 144</v>
      </c>
      <c r="L560" s="7" t="s">
        <v>1221</v>
      </c>
    </row>
    <row r="561" spans="1:12" ht="15" thickBot="1" x14ac:dyDescent="0.35">
      <c r="A561" s="4">
        <v>43739</v>
      </c>
      <c r="B561" s="2" t="s">
        <v>10</v>
      </c>
      <c r="C561" s="2">
        <v>10170</v>
      </c>
      <c r="D561" s="2">
        <v>1666641</v>
      </c>
      <c r="E561" s="2">
        <v>217304</v>
      </c>
      <c r="F561" s="2">
        <v>145</v>
      </c>
      <c r="G561" s="2">
        <v>547</v>
      </c>
      <c r="H561">
        <v>454.01</v>
      </c>
      <c r="I561">
        <v>454.01</v>
      </c>
      <c r="J561" t="s">
        <v>403</v>
      </c>
      <c r="K561" t="str">
        <f t="shared" si="8"/>
        <v>Quantity sold - 145 / ASP - Rs 454</v>
      </c>
      <c r="L561" s="7" t="s">
        <v>1221</v>
      </c>
    </row>
    <row r="562" spans="1:12" ht="15" thickBot="1" x14ac:dyDescent="0.35">
      <c r="A562" s="4">
        <v>43739</v>
      </c>
      <c r="B562" s="2" t="s">
        <v>10</v>
      </c>
      <c r="C562" s="2">
        <v>21442</v>
      </c>
      <c r="D562" s="2">
        <v>3187661</v>
      </c>
      <c r="E562" s="2">
        <v>438366</v>
      </c>
      <c r="F562" s="2">
        <v>142</v>
      </c>
      <c r="G562" s="2">
        <v>560</v>
      </c>
      <c r="H562">
        <v>464.79999999999995</v>
      </c>
      <c r="I562">
        <v>445.05</v>
      </c>
      <c r="J562" t="s">
        <v>330</v>
      </c>
      <c r="K562" t="str">
        <f t="shared" si="8"/>
        <v>Quantity sold - 142 / ASP - Rs 445</v>
      </c>
      <c r="L562" s="7" t="s">
        <v>1221</v>
      </c>
    </row>
    <row r="563" spans="1:12" ht="15" thickBot="1" x14ac:dyDescent="0.35">
      <c r="A563" s="4">
        <v>43739</v>
      </c>
      <c r="B563" s="2" t="s">
        <v>16</v>
      </c>
      <c r="C563" s="2">
        <v>12898</v>
      </c>
      <c r="D563" s="2">
        <v>2133303</v>
      </c>
      <c r="E563" s="2">
        <v>282810</v>
      </c>
      <c r="F563" s="2">
        <v>140</v>
      </c>
      <c r="G563" s="2">
        <v>432</v>
      </c>
      <c r="H563">
        <v>358.56</v>
      </c>
      <c r="I563">
        <v>358.56</v>
      </c>
      <c r="J563" t="s">
        <v>404</v>
      </c>
      <c r="K563" t="str">
        <f t="shared" si="8"/>
        <v>Quantity sold - 140 / ASP - Rs 359</v>
      </c>
      <c r="L563" s="7" t="s">
        <v>1221</v>
      </c>
    </row>
    <row r="564" spans="1:12" ht="15" thickBot="1" x14ac:dyDescent="0.35">
      <c r="A564" s="4">
        <v>43739</v>
      </c>
      <c r="B564" s="2" t="s">
        <v>15</v>
      </c>
      <c r="C564" s="2">
        <v>7718</v>
      </c>
      <c r="D564" s="2">
        <v>2622273</v>
      </c>
      <c r="E564" s="2">
        <v>354377</v>
      </c>
      <c r="F564" s="2">
        <v>140</v>
      </c>
      <c r="G564" s="2">
        <v>256</v>
      </c>
      <c r="H564">
        <v>212.48</v>
      </c>
      <c r="I564">
        <v>205.84</v>
      </c>
      <c r="J564" t="s">
        <v>76</v>
      </c>
      <c r="K564" t="str">
        <f t="shared" si="8"/>
        <v>Quantity sold - 140 / ASP - Rs 206</v>
      </c>
      <c r="L564" s="7" t="s">
        <v>1221</v>
      </c>
    </row>
    <row r="565" spans="1:12" ht="15" thickBot="1" x14ac:dyDescent="0.35">
      <c r="A565" s="4">
        <v>43739</v>
      </c>
      <c r="B565" s="2" t="s">
        <v>10</v>
      </c>
      <c r="C565" s="2">
        <v>7718</v>
      </c>
      <c r="D565" s="2">
        <v>3566981</v>
      </c>
      <c r="E565" s="2">
        <v>497287</v>
      </c>
      <c r="F565" s="2">
        <v>139</v>
      </c>
      <c r="G565" s="2">
        <v>301</v>
      </c>
      <c r="H565">
        <v>249.82999999999998</v>
      </c>
      <c r="I565">
        <v>249.82999999999998</v>
      </c>
      <c r="J565" t="s">
        <v>405</v>
      </c>
      <c r="K565" t="str">
        <f t="shared" si="8"/>
        <v>Quantity sold - 139 / ASP - Rs 250</v>
      </c>
      <c r="L565" s="7" t="s">
        <v>1221</v>
      </c>
    </row>
    <row r="566" spans="1:12" ht="15" thickBot="1" x14ac:dyDescent="0.35">
      <c r="A566" s="4">
        <v>43739</v>
      </c>
      <c r="B566" s="2" t="s">
        <v>10</v>
      </c>
      <c r="C566" s="2">
        <v>2433</v>
      </c>
      <c r="D566" s="2">
        <v>359030</v>
      </c>
      <c r="E566" s="2">
        <v>38362</v>
      </c>
      <c r="F566" s="2">
        <v>139</v>
      </c>
      <c r="G566" s="2">
        <v>440</v>
      </c>
      <c r="H566">
        <v>365.2</v>
      </c>
      <c r="I566">
        <v>365.2</v>
      </c>
      <c r="J566" t="s">
        <v>406</v>
      </c>
      <c r="K566" t="str">
        <f t="shared" si="8"/>
        <v>Quantity sold - 139 / ASP - Rs 365</v>
      </c>
      <c r="L566" s="7" t="s">
        <v>1221</v>
      </c>
    </row>
    <row r="567" spans="1:12" ht="15" thickBot="1" x14ac:dyDescent="0.35">
      <c r="A567" s="4">
        <v>43739</v>
      </c>
      <c r="B567" s="2" t="s">
        <v>11</v>
      </c>
      <c r="C567" s="2">
        <v>10419</v>
      </c>
      <c r="D567" s="2">
        <v>3471883</v>
      </c>
      <c r="E567" s="2">
        <v>483232</v>
      </c>
      <c r="F567" s="2">
        <v>138</v>
      </c>
      <c r="G567" s="2">
        <v>600</v>
      </c>
      <c r="H567">
        <v>498</v>
      </c>
      <c r="I567">
        <v>498</v>
      </c>
      <c r="J567" t="s">
        <v>407</v>
      </c>
      <c r="K567" t="str">
        <f t="shared" si="8"/>
        <v>Quantity sold - 138 / ASP - Rs 498</v>
      </c>
      <c r="L567" s="7" t="s">
        <v>1221</v>
      </c>
    </row>
    <row r="568" spans="1:12" ht="15" thickBot="1" x14ac:dyDescent="0.35">
      <c r="A568" s="4">
        <v>43739</v>
      </c>
      <c r="B568" s="2" t="s">
        <v>10</v>
      </c>
      <c r="C568" s="2">
        <v>22623</v>
      </c>
      <c r="D568" s="2">
        <v>3360042</v>
      </c>
      <c r="E568" s="2">
        <v>465570</v>
      </c>
      <c r="F568" s="2">
        <v>138</v>
      </c>
      <c r="G568" s="2">
        <v>511</v>
      </c>
      <c r="H568">
        <v>424.13</v>
      </c>
      <c r="I568">
        <v>424.13</v>
      </c>
      <c r="J568" t="s">
        <v>408</v>
      </c>
      <c r="K568" t="str">
        <f t="shared" si="8"/>
        <v>Quantity sold - 138 / ASP - Rs 424</v>
      </c>
      <c r="L568" s="7" t="s">
        <v>1221</v>
      </c>
    </row>
    <row r="569" spans="1:12" ht="15" thickBot="1" x14ac:dyDescent="0.35">
      <c r="A569" s="4">
        <v>43739</v>
      </c>
      <c r="B569" s="2" t="s">
        <v>14</v>
      </c>
      <c r="C569" s="2">
        <v>21442</v>
      </c>
      <c r="D569" s="2">
        <v>3069777</v>
      </c>
      <c r="E569" s="2">
        <v>420213</v>
      </c>
      <c r="F569" s="2">
        <v>138</v>
      </c>
      <c r="G569" s="2">
        <v>437</v>
      </c>
      <c r="H569">
        <v>362.71</v>
      </c>
      <c r="I569">
        <v>357.4</v>
      </c>
      <c r="J569" t="s">
        <v>188</v>
      </c>
      <c r="K569" t="str">
        <f t="shared" si="8"/>
        <v>Quantity sold - 138 / ASP - Rs 357</v>
      </c>
      <c r="L569" s="7" t="s">
        <v>1221</v>
      </c>
    </row>
    <row r="570" spans="1:12" ht="15" thickBot="1" x14ac:dyDescent="0.35">
      <c r="A570" s="4">
        <v>43739</v>
      </c>
      <c r="B570" s="2" t="s">
        <v>16</v>
      </c>
      <c r="C570" s="2">
        <v>12898</v>
      </c>
      <c r="D570" s="2">
        <v>2154236</v>
      </c>
      <c r="E570" s="2">
        <v>285822</v>
      </c>
      <c r="F570" s="2">
        <v>138</v>
      </c>
      <c r="G570" s="2">
        <v>505</v>
      </c>
      <c r="H570">
        <v>419.15</v>
      </c>
      <c r="I570">
        <v>419.15</v>
      </c>
      <c r="J570" t="s">
        <v>409</v>
      </c>
      <c r="K570" t="str">
        <f t="shared" si="8"/>
        <v>Quantity sold - 138 / ASP - Rs 419</v>
      </c>
      <c r="L570" s="7" t="s">
        <v>1221</v>
      </c>
    </row>
    <row r="571" spans="1:12" ht="15" thickBot="1" x14ac:dyDescent="0.35">
      <c r="A571" s="4">
        <v>43739</v>
      </c>
      <c r="B571" s="2" t="s">
        <v>28</v>
      </c>
      <c r="C571" s="2">
        <v>17965</v>
      </c>
      <c r="D571" s="2">
        <v>2400672</v>
      </c>
      <c r="E571" s="2">
        <v>321297</v>
      </c>
      <c r="F571" s="2">
        <v>135</v>
      </c>
      <c r="G571" s="2">
        <v>457</v>
      </c>
      <c r="H571">
        <v>379.31</v>
      </c>
      <c r="I571">
        <v>379.31</v>
      </c>
      <c r="J571" t="s">
        <v>410</v>
      </c>
      <c r="K571" t="str">
        <f t="shared" si="8"/>
        <v>Quantity sold - 135 / ASP - Rs 379</v>
      </c>
      <c r="L571" s="7" t="s">
        <v>1221</v>
      </c>
    </row>
    <row r="572" spans="1:12" ht="15" thickBot="1" x14ac:dyDescent="0.35">
      <c r="A572" s="4">
        <v>43739</v>
      </c>
      <c r="B572" s="2" t="s">
        <v>10</v>
      </c>
      <c r="C572" s="2">
        <v>7718</v>
      </c>
      <c r="D572" s="2">
        <v>3566982</v>
      </c>
      <c r="E572" s="2">
        <v>497287</v>
      </c>
      <c r="F572" s="2">
        <v>134</v>
      </c>
      <c r="G572" s="2">
        <v>301</v>
      </c>
      <c r="H572">
        <v>249.82999999999998</v>
      </c>
      <c r="I572">
        <v>249.82999999999998</v>
      </c>
      <c r="J572" t="s">
        <v>411</v>
      </c>
      <c r="K572" t="str">
        <f t="shared" si="8"/>
        <v>Quantity sold - 134 / ASP - Rs 250</v>
      </c>
      <c r="L572" s="7" t="s">
        <v>1221</v>
      </c>
    </row>
    <row r="573" spans="1:12" ht="15" thickBot="1" x14ac:dyDescent="0.35">
      <c r="A573" s="4">
        <v>43739</v>
      </c>
      <c r="B573" s="2" t="s">
        <v>16</v>
      </c>
      <c r="C573" s="2">
        <v>11007</v>
      </c>
      <c r="D573" s="2">
        <v>2169191</v>
      </c>
      <c r="E573" s="2">
        <v>287967</v>
      </c>
      <c r="F573" s="2">
        <v>133</v>
      </c>
      <c r="G573" s="2">
        <v>406</v>
      </c>
      <c r="H573">
        <v>336.97999999999996</v>
      </c>
      <c r="I573">
        <v>336.97999999999996</v>
      </c>
      <c r="J573" t="s">
        <v>412</v>
      </c>
      <c r="K573" t="str">
        <f t="shared" si="8"/>
        <v>Quantity sold - 133 / ASP - Rs 337</v>
      </c>
      <c r="L573" s="7" t="s">
        <v>1221</v>
      </c>
    </row>
    <row r="574" spans="1:12" ht="15" thickBot="1" x14ac:dyDescent="0.35">
      <c r="A574" s="4">
        <v>43739</v>
      </c>
      <c r="B574" s="2" t="s">
        <v>11</v>
      </c>
      <c r="C574" s="2">
        <v>3340</v>
      </c>
      <c r="D574" s="2">
        <v>977500</v>
      </c>
      <c r="E574" s="2">
        <v>115795</v>
      </c>
      <c r="F574" s="2">
        <v>132</v>
      </c>
      <c r="G574" s="2">
        <v>471</v>
      </c>
      <c r="H574">
        <v>390.93</v>
      </c>
      <c r="I574">
        <v>390.93</v>
      </c>
      <c r="J574" t="s">
        <v>413</v>
      </c>
      <c r="K574" t="str">
        <f t="shared" si="8"/>
        <v>Quantity sold - 132 / ASP - Rs 391</v>
      </c>
      <c r="L574" s="7" t="s">
        <v>1221</v>
      </c>
    </row>
    <row r="575" spans="1:12" ht="15" thickBot="1" x14ac:dyDescent="0.35">
      <c r="A575" s="4">
        <v>43739</v>
      </c>
      <c r="B575" s="2" t="s">
        <v>28</v>
      </c>
      <c r="C575" s="2">
        <v>17965</v>
      </c>
      <c r="D575" s="2">
        <v>2400676</v>
      </c>
      <c r="E575" s="2">
        <v>321297</v>
      </c>
      <c r="F575" s="2">
        <v>131</v>
      </c>
      <c r="G575" s="2">
        <v>456</v>
      </c>
      <c r="H575">
        <v>378.47999999999996</v>
      </c>
      <c r="I575">
        <v>378.47999999999996</v>
      </c>
      <c r="J575" t="s">
        <v>414</v>
      </c>
      <c r="K575" t="str">
        <f t="shared" si="8"/>
        <v>Quantity sold - 131 / ASP - Rs 378</v>
      </c>
      <c r="L575" s="7" t="s">
        <v>1221</v>
      </c>
    </row>
    <row r="576" spans="1:12" ht="15" thickBot="1" x14ac:dyDescent="0.35">
      <c r="A576" s="4">
        <v>43739</v>
      </c>
      <c r="B576" s="2" t="s">
        <v>10</v>
      </c>
      <c r="C576" s="2">
        <v>7718</v>
      </c>
      <c r="D576" s="2">
        <v>2675088</v>
      </c>
      <c r="E576" s="2">
        <v>361972</v>
      </c>
      <c r="F576" s="2">
        <v>131</v>
      </c>
      <c r="G576" s="2">
        <v>102</v>
      </c>
      <c r="H576">
        <v>84.66</v>
      </c>
      <c r="I576">
        <v>84.66</v>
      </c>
      <c r="J576" t="s">
        <v>415</v>
      </c>
      <c r="K576" t="str">
        <f t="shared" si="8"/>
        <v>Quantity sold - 131 / ASP - Rs 85</v>
      </c>
      <c r="L576" s="7" t="s">
        <v>1221</v>
      </c>
    </row>
    <row r="577" spans="1:12" ht="15" thickBot="1" x14ac:dyDescent="0.35">
      <c r="A577" s="4">
        <v>43739</v>
      </c>
      <c r="B577" s="2" t="s">
        <v>10</v>
      </c>
      <c r="C577" s="2">
        <v>22623</v>
      </c>
      <c r="D577" s="2">
        <v>3344876</v>
      </c>
      <c r="E577" s="2">
        <v>463232</v>
      </c>
      <c r="F577" s="2">
        <v>131</v>
      </c>
      <c r="G577" s="2">
        <v>779</v>
      </c>
      <c r="H577">
        <v>646.56999999999994</v>
      </c>
      <c r="I577">
        <v>646.56999999999994</v>
      </c>
      <c r="J577" t="s">
        <v>416</v>
      </c>
      <c r="K577" t="str">
        <f t="shared" si="8"/>
        <v>Quantity sold - 131 / ASP - Rs 647</v>
      </c>
      <c r="L577" s="7" t="s">
        <v>1221</v>
      </c>
    </row>
    <row r="578" spans="1:12" ht="15" thickBot="1" x14ac:dyDescent="0.35">
      <c r="A578" s="4">
        <v>43739</v>
      </c>
      <c r="B578" s="2" t="s">
        <v>16</v>
      </c>
      <c r="C578" s="2">
        <v>8013</v>
      </c>
      <c r="D578" s="2">
        <v>966736</v>
      </c>
      <c r="E578" s="2">
        <v>114372</v>
      </c>
      <c r="F578" s="2">
        <v>130</v>
      </c>
      <c r="G578" s="2">
        <v>298</v>
      </c>
      <c r="H578">
        <v>247.33999999999997</v>
      </c>
      <c r="I578">
        <v>247.33999999999997</v>
      </c>
      <c r="J578" t="s">
        <v>417</v>
      </c>
      <c r="K578" t="str">
        <f t="shared" si="8"/>
        <v>Quantity sold - 130 / ASP - Rs 247</v>
      </c>
      <c r="L578" s="7" t="s">
        <v>1221</v>
      </c>
    </row>
    <row r="579" spans="1:12" ht="15" thickBot="1" x14ac:dyDescent="0.35">
      <c r="A579" s="4">
        <v>43739</v>
      </c>
      <c r="B579" s="2" t="s">
        <v>18</v>
      </c>
      <c r="C579" s="2">
        <v>17809</v>
      </c>
      <c r="D579" s="2">
        <v>2445615</v>
      </c>
      <c r="E579" s="2">
        <v>327887</v>
      </c>
      <c r="F579" s="2">
        <v>130</v>
      </c>
      <c r="G579" s="2">
        <v>653</v>
      </c>
      <c r="H579">
        <v>541.99</v>
      </c>
      <c r="I579">
        <v>536.54</v>
      </c>
      <c r="J579" t="s">
        <v>418</v>
      </c>
      <c r="K579" t="str">
        <f t="shared" ref="K579:K642" si="9">"Quantity sold - "&amp;F579&amp;" / ASP - Rs "&amp;ROUND(I579,0)</f>
        <v>Quantity sold - 130 / ASP - Rs 537</v>
      </c>
      <c r="L579" s="7" t="s">
        <v>1221</v>
      </c>
    </row>
    <row r="580" spans="1:12" ht="15" thickBot="1" x14ac:dyDescent="0.35">
      <c r="A580" s="4">
        <v>43739</v>
      </c>
      <c r="B580" s="2" t="s">
        <v>26</v>
      </c>
      <c r="C580" s="2">
        <v>4441</v>
      </c>
      <c r="D580" s="2">
        <v>674772</v>
      </c>
      <c r="E580" s="2">
        <v>76535</v>
      </c>
      <c r="F580" s="2">
        <v>127</v>
      </c>
      <c r="G580" s="2">
        <v>576</v>
      </c>
      <c r="H580">
        <v>478.08</v>
      </c>
      <c r="I580">
        <v>478.08</v>
      </c>
      <c r="J580" t="s">
        <v>419</v>
      </c>
      <c r="K580" t="str">
        <f t="shared" si="9"/>
        <v>Quantity sold - 127 / ASP - Rs 478</v>
      </c>
      <c r="L580" s="7" t="s">
        <v>1221</v>
      </c>
    </row>
    <row r="581" spans="1:12" ht="15" thickBot="1" x14ac:dyDescent="0.35">
      <c r="A581" s="4">
        <v>43739</v>
      </c>
      <c r="B581" s="2" t="s">
        <v>16</v>
      </c>
      <c r="C581" s="2">
        <v>4733</v>
      </c>
      <c r="D581" s="2">
        <v>583100</v>
      </c>
      <c r="E581" s="2">
        <v>64861</v>
      </c>
      <c r="F581" s="2">
        <v>125</v>
      </c>
      <c r="G581" s="2">
        <v>239</v>
      </c>
      <c r="H581">
        <v>198.37</v>
      </c>
      <c r="I581">
        <v>181.76999999999998</v>
      </c>
      <c r="J581" t="s">
        <v>420</v>
      </c>
      <c r="K581" t="str">
        <f t="shared" si="9"/>
        <v>Quantity sold - 125 / ASP - Rs 182</v>
      </c>
      <c r="L581" s="7" t="s">
        <v>1221</v>
      </c>
    </row>
    <row r="582" spans="1:12" ht="15" thickBot="1" x14ac:dyDescent="0.35">
      <c r="A582" s="4">
        <v>43739</v>
      </c>
      <c r="B582" s="2" t="s">
        <v>15</v>
      </c>
      <c r="C582" s="2">
        <v>7718</v>
      </c>
      <c r="D582" s="2">
        <v>2998345</v>
      </c>
      <c r="E582" s="2">
        <v>409318</v>
      </c>
      <c r="F582" s="2">
        <v>125</v>
      </c>
      <c r="G582" s="2">
        <v>292</v>
      </c>
      <c r="H582">
        <v>242.35999999999999</v>
      </c>
      <c r="I582">
        <v>242.35999999999999</v>
      </c>
      <c r="J582" t="s">
        <v>421</v>
      </c>
      <c r="K582" t="str">
        <f t="shared" si="9"/>
        <v>Quantity sold - 125 / ASP - Rs 242</v>
      </c>
      <c r="L582" s="7" t="s">
        <v>1221</v>
      </c>
    </row>
    <row r="583" spans="1:12" ht="15" thickBot="1" x14ac:dyDescent="0.35">
      <c r="A583" s="4">
        <v>43739</v>
      </c>
      <c r="B583" s="2" t="s">
        <v>16</v>
      </c>
      <c r="C583" s="2">
        <v>17462</v>
      </c>
      <c r="D583" s="2">
        <v>2531178</v>
      </c>
      <c r="E583" s="2">
        <v>340829</v>
      </c>
      <c r="F583" s="2">
        <v>124</v>
      </c>
      <c r="G583" s="2">
        <v>530</v>
      </c>
      <c r="H583">
        <v>439.9</v>
      </c>
      <c r="I583">
        <v>439.9</v>
      </c>
      <c r="J583" t="s">
        <v>422</v>
      </c>
      <c r="K583" t="str">
        <f t="shared" si="9"/>
        <v>Quantity sold - 124 / ASP - Rs 440</v>
      </c>
      <c r="L583" s="7" t="s">
        <v>1221</v>
      </c>
    </row>
    <row r="584" spans="1:12" ht="15" thickBot="1" x14ac:dyDescent="0.35">
      <c r="A584" s="4">
        <v>43739</v>
      </c>
      <c r="B584" s="2" t="s">
        <v>16</v>
      </c>
      <c r="C584" s="2">
        <v>8013</v>
      </c>
      <c r="D584" s="2">
        <v>966737</v>
      </c>
      <c r="E584" s="2">
        <v>114372</v>
      </c>
      <c r="F584" s="2">
        <v>123</v>
      </c>
      <c r="G584" s="2">
        <v>298</v>
      </c>
      <c r="H584">
        <v>247.33999999999997</v>
      </c>
      <c r="I584">
        <v>247.33999999999997</v>
      </c>
      <c r="J584" t="s">
        <v>423</v>
      </c>
      <c r="K584" t="str">
        <f t="shared" si="9"/>
        <v>Quantity sold - 123 / ASP - Rs 247</v>
      </c>
      <c r="L584" s="7" t="s">
        <v>1221</v>
      </c>
    </row>
    <row r="585" spans="1:12" ht="15" thickBot="1" x14ac:dyDescent="0.35">
      <c r="A585" s="4">
        <v>43739</v>
      </c>
      <c r="B585" s="2" t="s">
        <v>12</v>
      </c>
      <c r="C585" s="2">
        <v>6754</v>
      </c>
      <c r="D585" s="2">
        <v>2172048</v>
      </c>
      <c r="E585" s="2">
        <v>288391</v>
      </c>
      <c r="F585" s="2">
        <v>122</v>
      </c>
      <c r="G585" s="2">
        <v>268</v>
      </c>
      <c r="H585">
        <v>222.44</v>
      </c>
      <c r="I585">
        <v>206.67</v>
      </c>
      <c r="J585" t="s">
        <v>424</v>
      </c>
      <c r="K585" t="str">
        <f t="shared" si="9"/>
        <v>Quantity sold - 122 / ASP - Rs 207</v>
      </c>
      <c r="L585" s="7" t="s">
        <v>1221</v>
      </c>
    </row>
    <row r="586" spans="1:12" ht="15" thickBot="1" x14ac:dyDescent="0.35">
      <c r="A586" s="4">
        <v>43739</v>
      </c>
      <c r="B586" s="2" t="s">
        <v>15</v>
      </c>
      <c r="C586" s="2">
        <v>4733</v>
      </c>
      <c r="D586" s="2">
        <v>1101767</v>
      </c>
      <c r="E586" s="2">
        <v>135454</v>
      </c>
      <c r="F586" s="2">
        <v>121</v>
      </c>
      <c r="G586" s="2">
        <v>383</v>
      </c>
      <c r="H586">
        <v>317.89</v>
      </c>
      <c r="I586">
        <v>306.27</v>
      </c>
      <c r="J586" t="s">
        <v>276</v>
      </c>
      <c r="K586" t="str">
        <f t="shared" si="9"/>
        <v>Quantity sold - 121 / ASP - Rs 306</v>
      </c>
      <c r="L586" s="7" t="s">
        <v>1221</v>
      </c>
    </row>
    <row r="587" spans="1:12" ht="15" thickBot="1" x14ac:dyDescent="0.35">
      <c r="A587" s="4">
        <v>43739</v>
      </c>
      <c r="B587" s="2" t="s">
        <v>14</v>
      </c>
      <c r="C587" s="2">
        <v>9157</v>
      </c>
      <c r="D587" s="2">
        <v>1667454</v>
      </c>
      <c r="E587" s="2">
        <v>217429</v>
      </c>
      <c r="F587" s="2">
        <v>121</v>
      </c>
      <c r="G587" s="2">
        <v>365</v>
      </c>
      <c r="H587">
        <v>302.95</v>
      </c>
      <c r="I587">
        <v>242</v>
      </c>
      <c r="J587" t="s">
        <v>425</v>
      </c>
      <c r="K587" t="str">
        <f t="shared" si="9"/>
        <v>Quantity sold - 121 / ASP - Rs 242</v>
      </c>
      <c r="L587" s="7" t="s">
        <v>1221</v>
      </c>
    </row>
    <row r="588" spans="1:12" ht="15" thickBot="1" x14ac:dyDescent="0.35">
      <c r="A588" s="4">
        <v>43739</v>
      </c>
      <c r="B588" s="2" t="s">
        <v>14</v>
      </c>
      <c r="C588" s="2">
        <v>8748</v>
      </c>
      <c r="D588" s="2">
        <v>1065583</v>
      </c>
      <c r="E588" s="2">
        <v>130129</v>
      </c>
      <c r="F588" s="2">
        <v>120</v>
      </c>
      <c r="G588" s="2">
        <v>397</v>
      </c>
      <c r="H588">
        <v>329.51</v>
      </c>
      <c r="I588">
        <v>329.51</v>
      </c>
      <c r="J588" t="s">
        <v>426</v>
      </c>
      <c r="K588" t="str">
        <f t="shared" si="9"/>
        <v>Quantity sold - 120 / ASP - Rs 330</v>
      </c>
      <c r="L588" s="7" t="s">
        <v>1221</v>
      </c>
    </row>
    <row r="589" spans="1:12" ht="15" thickBot="1" x14ac:dyDescent="0.35">
      <c r="A589" s="4">
        <v>43739</v>
      </c>
      <c r="B589" s="2" t="s">
        <v>14</v>
      </c>
      <c r="C589" s="2">
        <v>21442</v>
      </c>
      <c r="D589" s="2">
        <v>3069781</v>
      </c>
      <c r="E589" s="2">
        <v>420213</v>
      </c>
      <c r="F589" s="2">
        <v>119</v>
      </c>
      <c r="G589" s="2">
        <v>406</v>
      </c>
      <c r="H589">
        <v>336.97999999999996</v>
      </c>
      <c r="I589">
        <v>313.98</v>
      </c>
      <c r="J589" t="s">
        <v>427</v>
      </c>
      <c r="K589" t="str">
        <f t="shared" si="9"/>
        <v>Quantity sold - 119 / ASP - Rs 314</v>
      </c>
      <c r="L589" s="7" t="s">
        <v>1221</v>
      </c>
    </row>
    <row r="590" spans="1:12" ht="15" thickBot="1" x14ac:dyDescent="0.35">
      <c r="A590" s="4">
        <v>43739</v>
      </c>
      <c r="B590" s="2" t="s">
        <v>11</v>
      </c>
      <c r="C590" s="2">
        <v>78</v>
      </c>
      <c r="D590" s="2">
        <v>239410</v>
      </c>
      <c r="E590" s="2">
        <v>24648</v>
      </c>
      <c r="F590" s="2">
        <v>118</v>
      </c>
      <c r="G590" s="2">
        <v>440</v>
      </c>
      <c r="H590">
        <v>365.2</v>
      </c>
      <c r="I590">
        <v>365.2</v>
      </c>
      <c r="J590" t="s">
        <v>428</v>
      </c>
      <c r="K590" t="str">
        <f t="shared" si="9"/>
        <v>Quantity sold - 118 / ASP - Rs 365</v>
      </c>
      <c r="L590" s="7" t="s">
        <v>1221</v>
      </c>
    </row>
    <row r="591" spans="1:12" ht="15" thickBot="1" x14ac:dyDescent="0.35">
      <c r="A591" s="4">
        <v>43739</v>
      </c>
      <c r="B591" s="2" t="s">
        <v>12</v>
      </c>
      <c r="C591" s="2">
        <v>14343</v>
      </c>
      <c r="D591" s="2">
        <v>3542786</v>
      </c>
      <c r="E591" s="2">
        <v>493581</v>
      </c>
      <c r="F591" s="2">
        <v>117</v>
      </c>
      <c r="G591" s="2">
        <v>310</v>
      </c>
      <c r="H591">
        <v>257.3</v>
      </c>
      <c r="I591">
        <v>257.3</v>
      </c>
      <c r="J591" t="s">
        <v>429</v>
      </c>
      <c r="K591" t="str">
        <f t="shared" si="9"/>
        <v>Quantity sold - 117 / ASP - Rs 257</v>
      </c>
      <c r="L591" s="7" t="s">
        <v>1221</v>
      </c>
    </row>
    <row r="592" spans="1:12" ht="15" thickBot="1" x14ac:dyDescent="0.35">
      <c r="A592" s="4">
        <v>43739</v>
      </c>
      <c r="B592" s="2" t="s">
        <v>14</v>
      </c>
      <c r="C592" s="2">
        <v>21424</v>
      </c>
      <c r="D592" s="2">
        <v>2920637</v>
      </c>
      <c r="E592" s="2">
        <v>397679</v>
      </c>
      <c r="F592" s="2">
        <v>116</v>
      </c>
      <c r="G592" s="2">
        <v>250</v>
      </c>
      <c r="H592">
        <v>207.5</v>
      </c>
      <c r="I592">
        <v>207.5</v>
      </c>
      <c r="J592" t="s">
        <v>318</v>
      </c>
      <c r="K592" t="str">
        <f t="shared" si="9"/>
        <v>Quantity sold - 116 / ASP - Rs 208</v>
      </c>
      <c r="L592" s="7" t="s">
        <v>1221</v>
      </c>
    </row>
    <row r="593" spans="1:12" ht="15" thickBot="1" x14ac:dyDescent="0.35">
      <c r="A593" s="4">
        <v>43739</v>
      </c>
      <c r="B593" s="2" t="s">
        <v>16</v>
      </c>
      <c r="C593" s="2">
        <v>17462</v>
      </c>
      <c r="D593" s="2">
        <v>2531175</v>
      </c>
      <c r="E593" s="2">
        <v>340829</v>
      </c>
      <c r="F593" s="2">
        <v>115</v>
      </c>
      <c r="G593" s="2">
        <v>531</v>
      </c>
      <c r="H593">
        <v>440.72999999999996</v>
      </c>
      <c r="I593">
        <v>440.72999999999996</v>
      </c>
      <c r="J593" t="s">
        <v>430</v>
      </c>
      <c r="K593" t="str">
        <f t="shared" si="9"/>
        <v>Quantity sold - 115 / ASP - Rs 441</v>
      </c>
      <c r="L593" s="7" t="s">
        <v>1221</v>
      </c>
    </row>
    <row r="594" spans="1:12" ht="15" thickBot="1" x14ac:dyDescent="0.35">
      <c r="A594" s="4">
        <v>43739</v>
      </c>
      <c r="B594" s="2" t="s">
        <v>15</v>
      </c>
      <c r="C594" s="2">
        <v>4733</v>
      </c>
      <c r="D594" s="2">
        <v>1101772</v>
      </c>
      <c r="E594" s="2">
        <v>135454</v>
      </c>
      <c r="F594" s="2">
        <v>114</v>
      </c>
      <c r="G594" s="2">
        <v>374</v>
      </c>
      <c r="H594">
        <v>310.41999999999996</v>
      </c>
      <c r="I594">
        <v>307.93</v>
      </c>
      <c r="J594" t="s">
        <v>431</v>
      </c>
      <c r="K594" t="str">
        <f t="shared" si="9"/>
        <v>Quantity sold - 114 / ASP - Rs 308</v>
      </c>
      <c r="L594" s="7" t="s">
        <v>1221</v>
      </c>
    </row>
    <row r="595" spans="1:12" ht="15" thickBot="1" x14ac:dyDescent="0.35">
      <c r="A595" s="4">
        <v>43739</v>
      </c>
      <c r="B595" s="2" t="s">
        <v>14</v>
      </c>
      <c r="C595" s="2">
        <v>20770</v>
      </c>
      <c r="D595" s="2">
        <v>3381189</v>
      </c>
      <c r="E595" s="2">
        <v>468932</v>
      </c>
      <c r="F595" s="2">
        <v>114</v>
      </c>
      <c r="G595" s="2">
        <v>750</v>
      </c>
      <c r="H595">
        <v>622.5</v>
      </c>
      <c r="I595">
        <v>602</v>
      </c>
      <c r="J595" t="s">
        <v>432</v>
      </c>
      <c r="K595" t="str">
        <f t="shared" si="9"/>
        <v>Quantity sold - 114 / ASP - Rs 602</v>
      </c>
      <c r="L595" s="7" t="s">
        <v>1221</v>
      </c>
    </row>
    <row r="596" spans="1:12" ht="15" thickBot="1" x14ac:dyDescent="0.35">
      <c r="A596" s="4">
        <v>43739</v>
      </c>
      <c r="B596" s="2" t="s">
        <v>15</v>
      </c>
      <c r="C596" s="2">
        <v>7718</v>
      </c>
      <c r="D596" s="2">
        <v>2972186</v>
      </c>
      <c r="E596" s="2">
        <v>405294</v>
      </c>
      <c r="F596" s="2">
        <v>114</v>
      </c>
      <c r="G596" s="2">
        <v>293</v>
      </c>
      <c r="H596">
        <v>243.19</v>
      </c>
      <c r="I596">
        <v>243.19</v>
      </c>
      <c r="J596" t="s">
        <v>433</v>
      </c>
      <c r="K596" t="str">
        <f t="shared" si="9"/>
        <v>Quantity sold - 114 / ASP - Rs 243</v>
      </c>
      <c r="L596" s="7" t="s">
        <v>1221</v>
      </c>
    </row>
    <row r="597" spans="1:12" ht="15" thickBot="1" x14ac:dyDescent="0.35">
      <c r="A597" s="4">
        <v>43739</v>
      </c>
      <c r="B597" s="2" t="s">
        <v>15</v>
      </c>
      <c r="C597" s="2">
        <v>13887</v>
      </c>
      <c r="D597" s="2">
        <v>3326704</v>
      </c>
      <c r="E597" s="2">
        <v>460388</v>
      </c>
      <c r="F597" s="2">
        <v>113</v>
      </c>
      <c r="G597" s="2">
        <v>296</v>
      </c>
      <c r="H597">
        <v>245.67999999999998</v>
      </c>
      <c r="I597">
        <v>190</v>
      </c>
      <c r="J597" t="s">
        <v>434</v>
      </c>
      <c r="K597" t="str">
        <f t="shared" si="9"/>
        <v>Quantity sold - 113 / ASP - Rs 190</v>
      </c>
      <c r="L597" s="7" t="s">
        <v>1221</v>
      </c>
    </row>
    <row r="598" spans="1:12" ht="15" thickBot="1" x14ac:dyDescent="0.35">
      <c r="A598" s="4">
        <v>43739</v>
      </c>
      <c r="B598" s="2" t="s">
        <v>15</v>
      </c>
      <c r="C598" s="2">
        <v>13887</v>
      </c>
      <c r="D598" s="2">
        <v>3326707</v>
      </c>
      <c r="E598" s="2">
        <v>460388</v>
      </c>
      <c r="F598" s="2">
        <v>113</v>
      </c>
      <c r="G598" s="2">
        <v>296</v>
      </c>
      <c r="H598">
        <v>245.67999999999998</v>
      </c>
      <c r="I598">
        <v>245.67999999999998</v>
      </c>
      <c r="J598" t="s">
        <v>435</v>
      </c>
      <c r="K598" t="str">
        <f t="shared" si="9"/>
        <v>Quantity sold - 113 / ASP - Rs 246</v>
      </c>
      <c r="L598" s="7" t="s">
        <v>1221</v>
      </c>
    </row>
    <row r="599" spans="1:12" ht="15" thickBot="1" x14ac:dyDescent="0.35">
      <c r="A599" s="4">
        <v>43739</v>
      </c>
      <c r="B599" s="2" t="s">
        <v>18</v>
      </c>
      <c r="C599" s="2">
        <v>17809</v>
      </c>
      <c r="D599" s="2">
        <v>2445614</v>
      </c>
      <c r="E599" s="2">
        <v>327887</v>
      </c>
      <c r="F599" s="2">
        <v>113</v>
      </c>
      <c r="G599" s="2">
        <v>653</v>
      </c>
      <c r="H599">
        <v>541.99</v>
      </c>
      <c r="I599">
        <v>541.02</v>
      </c>
      <c r="J599" t="s">
        <v>436</v>
      </c>
      <c r="K599" t="str">
        <f t="shared" si="9"/>
        <v>Quantity sold - 113 / ASP - Rs 541</v>
      </c>
      <c r="L599" s="7" t="s">
        <v>1221</v>
      </c>
    </row>
    <row r="600" spans="1:12" ht="15" thickBot="1" x14ac:dyDescent="0.35">
      <c r="A600" s="4">
        <v>43739</v>
      </c>
      <c r="B600" s="2" t="s">
        <v>14</v>
      </c>
      <c r="C600" s="2">
        <v>16096</v>
      </c>
      <c r="D600" s="2">
        <v>2087574</v>
      </c>
      <c r="E600" s="2">
        <v>276489</v>
      </c>
      <c r="F600" s="2">
        <v>113</v>
      </c>
      <c r="G600" s="2">
        <v>380</v>
      </c>
      <c r="H600">
        <v>315.39999999999998</v>
      </c>
      <c r="I600">
        <v>315.39999999999998</v>
      </c>
      <c r="J600" t="s">
        <v>437</v>
      </c>
      <c r="K600" t="str">
        <f t="shared" si="9"/>
        <v>Quantity sold - 113 / ASP - Rs 315</v>
      </c>
      <c r="L600" s="7" t="s">
        <v>1221</v>
      </c>
    </row>
    <row r="601" spans="1:12" ht="15" thickBot="1" x14ac:dyDescent="0.35">
      <c r="A601" s="4">
        <v>43739</v>
      </c>
      <c r="B601" s="2" t="s">
        <v>16</v>
      </c>
      <c r="C601" s="2">
        <v>11007</v>
      </c>
      <c r="D601" s="2">
        <v>2169197</v>
      </c>
      <c r="E601" s="2">
        <v>287967</v>
      </c>
      <c r="F601" s="2">
        <v>113</v>
      </c>
      <c r="G601" s="2">
        <v>404</v>
      </c>
      <c r="H601">
        <v>335.32</v>
      </c>
      <c r="I601">
        <v>335.32</v>
      </c>
      <c r="J601" t="s">
        <v>438</v>
      </c>
      <c r="K601" t="str">
        <f t="shared" si="9"/>
        <v>Quantity sold - 113 / ASP - Rs 335</v>
      </c>
      <c r="L601" s="7" t="s">
        <v>1221</v>
      </c>
    </row>
    <row r="602" spans="1:12" ht="15" thickBot="1" x14ac:dyDescent="0.35">
      <c r="A602" s="4">
        <v>43739</v>
      </c>
      <c r="B602" s="2" t="s">
        <v>20</v>
      </c>
      <c r="C602" s="2">
        <v>10150</v>
      </c>
      <c r="D602" s="2">
        <v>2629683</v>
      </c>
      <c r="E602" s="2">
        <v>355416</v>
      </c>
      <c r="F602" s="2">
        <v>112</v>
      </c>
      <c r="G602" s="2">
        <v>365</v>
      </c>
      <c r="H602">
        <v>302.95</v>
      </c>
      <c r="I602">
        <v>302.95</v>
      </c>
      <c r="J602" t="s">
        <v>439</v>
      </c>
      <c r="K602" t="str">
        <f t="shared" si="9"/>
        <v>Quantity sold - 112 / ASP - Rs 303</v>
      </c>
      <c r="L602" s="7" t="s">
        <v>1221</v>
      </c>
    </row>
    <row r="603" spans="1:12" ht="15" thickBot="1" x14ac:dyDescent="0.35">
      <c r="A603" s="4">
        <v>43739</v>
      </c>
      <c r="B603" s="2" t="s">
        <v>15</v>
      </c>
      <c r="C603" s="2">
        <v>7718</v>
      </c>
      <c r="D603" s="2">
        <v>2972181</v>
      </c>
      <c r="E603" s="2">
        <v>405294</v>
      </c>
      <c r="F603" s="2">
        <v>112</v>
      </c>
      <c r="G603" s="2">
        <v>291</v>
      </c>
      <c r="H603">
        <v>241.53</v>
      </c>
      <c r="I603">
        <v>241.53</v>
      </c>
      <c r="J603" t="s">
        <v>440</v>
      </c>
      <c r="K603" t="str">
        <f t="shared" si="9"/>
        <v>Quantity sold - 112 / ASP - Rs 242</v>
      </c>
      <c r="L603" s="7" t="s">
        <v>1221</v>
      </c>
    </row>
    <row r="604" spans="1:12" ht="15" thickBot="1" x14ac:dyDescent="0.35">
      <c r="A604" s="4">
        <v>43739</v>
      </c>
      <c r="B604" s="2" t="s">
        <v>14</v>
      </c>
      <c r="C604" s="2">
        <v>570</v>
      </c>
      <c r="D604" s="2">
        <v>81257</v>
      </c>
      <c r="E604" s="2">
        <v>8196</v>
      </c>
      <c r="F604" s="2">
        <v>111</v>
      </c>
      <c r="G604" s="2">
        <v>165</v>
      </c>
      <c r="H604">
        <v>136.94999999999999</v>
      </c>
      <c r="I604">
        <v>117.03</v>
      </c>
      <c r="J604" t="s">
        <v>441</v>
      </c>
      <c r="K604" t="str">
        <f t="shared" si="9"/>
        <v>Quantity sold - 111 / ASP - Rs 117</v>
      </c>
      <c r="L604" s="7" t="s">
        <v>1221</v>
      </c>
    </row>
    <row r="605" spans="1:12" ht="15" thickBot="1" x14ac:dyDescent="0.35">
      <c r="A605" s="4">
        <v>43739</v>
      </c>
      <c r="B605" s="2" t="s">
        <v>18</v>
      </c>
      <c r="C605" s="2">
        <v>17809</v>
      </c>
      <c r="D605" s="2">
        <v>3062157</v>
      </c>
      <c r="E605" s="2">
        <v>419072</v>
      </c>
      <c r="F605" s="2">
        <v>111</v>
      </c>
      <c r="G605" s="2">
        <v>615</v>
      </c>
      <c r="H605">
        <v>510.45</v>
      </c>
      <c r="I605">
        <v>510.45</v>
      </c>
      <c r="J605" t="s">
        <v>185</v>
      </c>
      <c r="K605" t="str">
        <f t="shared" si="9"/>
        <v>Quantity sold - 111 / ASP - Rs 510</v>
      </c>
      <c r="L605" s="7" t="s">
        <v>1221</v>
      </c>
    </row>
    <row r="606" spans="1:12" ht="15" thickBot="1" x14ac:dyDescent="0.35">
      <c r="A606" s="4">
        <v>43739</v>
      </c>
      <c r="B606" s="2" t="s">
        <v>11</v>
      </c>
      <c r="C606" s="2">
        <v>78</v>
      </c>
      <c r="D606" s="2">
        <v>239409</v>
      </c>
      <c r="E606" s="2">
        <v>24648</v>
      </c>
      <c r="F606" s="2">
        <v>111</v>
      </c>
      <c r="G606" s="2">
        <v>381</v>
      </c>
      <c r="H606">
        <v>316.22999999999996</v>
      </c>
      <c r="I606">
        <v>300.45999999999998</v>
      </c>
      <c r="J606" t="s">
        <v>113</v>
      </c>
      <c r="K606" t="str">
        <f t="shared" si="9"/>
        <v>Quantity sold - 111 / ASP - Rs 300</v>
      </c>
      <c r="L606" s="7" t="s">
        <v>1221</v>
      </c>
    </row>
    <row r="607" spans="1:12" ht="15" thickBot="1" x14ac:dyDescent="0.35">
      <c r="A607" s="4">
        <v>43739</v>
      </c>
      <c r="B607" s="2" t="s">
        <v>11</v>
      </c>
      <c r="C607" s="2">
        <v>78</v>
      </c>
      <c r="D607" s="2">
        <v>2142738</v>
      </c>
      <c r="E607" s="2">
        <v>284130</v>
      </c>
      <c r="F607" s="2">
        <v>111</v>
      </c>
      <c r="G607" s="2">
        <v>377</v>
      </c>
      <c r="H607">
        <v>312.90999999999997</v>
      </c>
      <c r="I607">
        <v>308.76</v>
      </c>
      <c r="J607" t="s">
        <v>442</v>
      </c>
      <c r="K607" t="str">
        <f t="shared" si="9"/>
        <v>Quantity sold - 111 / ASP - Rs 309</v>
      </c>
      <c r="L607" s="7" t="s">
        <v>1221</v>
      </c>
    </row>
    <row r="608" spans="1:12" ht="15" thickBot="1" x14ac:dyDescent="0.35">
      <c r="A608" s="4">
        <v>43739</v>
      </c>
      <c r="B608" s="2" t="s">
        <v>14</v>
      </c>
      <c r="C608" s="2">
        <v>16096</v>
      </c>
      <c r="D608" s="2">
        <v>2087577</v>
      </c>
      <c r="E608" s="2">
        <v>276489</v>
      </c>
      <c r="F608" s="2">
        <v>111</v>
      </c>
      <c r="G608" s="2">
        <v>380</v>
      </c>
      <c r="H608">
        <v>315.39999999999998</v>
      </c>
      <c r="I608">
        <v>315.39999999999998</v>
      </c>
      <c r="J608" t="s">
        <v>443</v>
      </c>
      <c r="K608" t="str">
        <f t="shared" si="9"/>
        <v>Quantity sold - 111 / ASP - Rs 315</v>
      </c>
      <c r="L608" s="7" t="s">
        <v>1221</v>
      </c>
    </row>
    <row r="609" spans="1:12" ht="15" thickBot="1" x14ac:dyDescent="0.35">
      <c r="A609" s="4">
        <v>43739</v>
      </c>
      <c r="B609" s="2" t="s">
        <v>18</v>
      </c>
      <c r="C609" s="2">
        <v>17809</v>
      </c>
      <c r="D609" s="2">
        <v>3061406</v>
      </c>
      <c r="E609" s="2">
        <v>418948</v>
      </c>
      <c r="F609" s="2">
        <v>111</v>
      </c>
      <c r="G609" s="2">
        <v>661</v>
      </c>
      <c r="H609">
        <v>548.63</v>
      </c>
      <c r="I609">
        <v>522.9</v>
      </c>
      <c r="J609" t="s">
        <v>444</v>
      </c>
      <c r="K609" t="str">
        <f t="shared" si="9"/>
        <v>Quantity sold - 111 / ASP - Rs 523</v>
      </c>
      <c r="L609" s="7" t="s">
        <v>1221</v>
      </c>
    </row>
    <row r="610" spans="1:12" ht="15" thickBot="1" x14ac:dyDescent="0.35">
      <c r="A610" s="4">
        <v>43739</v>
      </c>
      <c r="B610" s="2" t="s">
        <v>16</v>
      </c>
      <c r="C610" s="2">
        <v>11007</v>
      </c>
      <c r="D610" s="2">
        <v>2169195</v>
      </c>
      <c r="E610" s="2">
        <v>287967</v>
      </c>
      <c r="F610" s="2">
        <v>110</v>
      </c>
      <c r="G610" s="2">
        <v>404</v>
      </c>
      <c r="H610">
        <v>335.32</v>
      </c>
      <c r="I610">
        <v>335.32</v>
      </c>
      <c r="J610" t="s">
        <v>445</v>
      </c>
      <c r="K610" t="str">
        <f t="shared" si="9"/>
        <v>Quantity sold - 110 / ASP - Rs 335</v>
      </c>
      <c r="L610" s="7" t="s">
        <v>1221</v>
      </c>
    </row>
    <row r="611" spans="1:12" ht="15" thickBot="1" x14ac:dyDescent="0.35">
      <c r="A611" s="4">
        <v>43739</v>
      </c>
      <c r="B611" s="2" t="s">
        <v>10</v>
      </c>
      <c r="C611" s="2">
        <v>17403</v>
      </c>
      <c r="D611" s="2">
        <v>3287930</v>
      </c>
      <c r="E611" s="2">
        <v>454407</v>
      </c>
      <c r="F611" s="2">
        <v>110</v>
      </c>
      <c r="G611" s="2">
        <v>217</v>
      </c>
      <c r="H611">
        <v>180.10999999999999</v>
      </c>
      <c r="I611">
        <v>129</v>
      </c>
      <c r="J611" t="s">
        <v>446</v>
      </c>
      <c r="K611" t="str">
        <f t="shared" si="9"/>
        <v>Quantity sold - 110 / ASP - Rs 129</v>
      </c>
      <c r="L611" s="7" t="s">
        <v>1221</v>
      </c>
    </row>
    <row r="612" spans="1:12" ht="15" thickBot="1" x14ac:dyDescent="0.35">
      <c r="A612" s="4">
        <v>43739</v>
      </c>
      <c r="B612" s="2" t="s">
        <v>15</v>
      </c>
      <c r="C612" s="2">
        <v>13887</v>
      </c>
      <c r="D612" s="2">
        <v>3326705</v>
      </c>
      <c r="E612" s="2">
        <v>460388</v>
      </c>
      <c r="F612" s="2">
        <v>110</v>
      </c>
      <c r="G612" s="2">
        <v>296</v>
      </c>
      <c r="H612">
        <v>245.67999999999998</v>
      </c>
      <c r="I612">
        <v>245.67999999999998</v>
      </c>
      <c r="J612" t="s">
        <v>447</v>
      </c>
      <c r="K612" t="str">
        <f t="shared" si="9"/>
        <v>Quantity sold - 110 / ASP - Rs 246</v>
      </c>
      <c r="L612" s="7" t="s">
        <v>1221</v>
      </c>
    </row>
    <row r="613" spans="1:12" ht="15" thickBot="1" x14ac:dyDescent="0.35">
      <c r="A613" s="4">
        <v>43739</v>
      </c>
      <c r="B613" s="2" t="s">
        <v>11</v>
      </c>
      <c r="C613" s="2">
        <v>78</v>
      </c>
      <c r="D613" s="2">
        <v>879600</v>
      </c>
      <c r="E613" s="2">
        <v>102499</v>
      </c>
      <c r="F613" s="2">
        <v>110</v>
      </c>
      <c r="G613" s="2">
        <v>396</v>
      </c>
      <c r="H613">
        <v>328.68</v>
      </c>
      <c r="I613">
        <v>328.68</v>
      </c>
      <c r="J613" t="s">
        <v>246</v>
      </c>
      <c r="K613" t="str">
        <f t="shared" si="9"/>
        <v>Quantity sold - 110 / ASP - Rs 329</v>
      </c>
      <c r="L613" s="7" t="s">
        <v>1221</v>
      </c>
    </row>
    <row r="614" spans="1:12" ht="15" thickBot="1" x14ac:dyDescent="0.35">
      <c r="A614" s="4">
        <v>43739</v>
      </c>
      <c r="B614" s="2" t="s">
        <v>19</v>
      </c>
      <c r="C614" s="2">
        <v>10150</v>
      </c>
      <c r="D614" s="2">
        <v>2439547</v>
      </c>
      <c r="E614" s="2">
        <v>327004</v>
      </c>
      <c r="F614" s="2">
        <v>109</v>
      </c>
      <c r="G614" s="2">
        <v>344</v>
      </c>
      <c r="H614">
        <v>285.52</v>
      </c>
      <c r="I614">
        <v>257.58999999999997</v>
      </c>
      <c r="J614" t="s">
        <v>448</v>
      </c>
      <c r="K614" t="str">
        <f t="shared" si="9"/>
        <v>Quantity sold - 109 / ASP - Rs 258</v>
      </c>
      <c r="L614" s="7" t="s">
        <v>1221</v>
      </c>
    </row>
    <row r="615" spans="1:12" ht="15" thickBot="1" x14ac:dyDescent="0.35">
      <c r="A615" s="4">
        <v>43739</v>
      </c>
      <c r="B615" s="2" t="s">
        <v>18</v>
      </c>
      <c r="C615" s="2">
        <v>17809</v>
      </c>
      <c r="D615" s="2">
        <v>3061411</v>
      </c>
      <c r="E615" s="2">
        <v>418948</v>
      </c>
      <c r="F615" s="2">
        <v>109</v>
      </c>
      <c r="G615" s="2">
        <v>666</v>
      </c>
      <c r="H615">
        <v>552.78</v>
      </c>
      <c r="I615">
        <v>532.03</v>
      </c>
      <c r="J615" t="s">
        <v>449</v>
      </c>
      <c r="K615" t="str">
        <f t="shared" si="9"/>
        <v>Quantity sold - 109 / ASP - Rs 532</v>
      </c>
      <c r="L615" s="7" t="s">
        <v>1221</v>
      </c>
    </row>
    <row r="616" spans="1:12" ht="15" thickBot="1" x14ac:dyDescent="0.35">
      <c r="A616" s="4">
        <v>43739</v>
      </c>
      <c r="B616" s="2" t="s">
        <v>10</v>
      </c>
      <c r="C616" s="2">
        <v>2433</v>
      </c>
      <c r="D616" s="2">
        <v>359029</v>
      </c>
      <c r="E616" s="2">
        <v>38362</v>
      </c>
      <c r="F616" s="2">
        <v>109</v>
      </c>
      <c r="G616" s="2">
        <v>486</v>
      </c>
      <c r="H616">
        <v>403.38</v>
      </c>
      <c r="I616">
        <v>365.79</v>
      </c>
      <c r="J616" t="s">
        <v>450</v>
      </c>
      <c r="K616" t="str">
        <f t="shared" si="9"/>
        <v>Quantity sold - 109 / ASP - Rs 366</v>
      </c>
      <c r="L616" s="7" t="s">
        <v>1221</v>
      </c>
    </row>
    <row r="617" spans="1:12" ht="15" thickBot="1" x14ac:dyDescent="0.35">
      <c r="A617" s="4">
        <v>43739</v>
      </c>
      <c r="B617" s="2" t="s">
        <v>23</v>
      </c>
      <c r="C617" s="2">
        <v>3080</v>
      </c>
      <c r="D617" s="2">
        <v>3486114</v>
      </c>
      <c r="E617" s="2">
        <v>485485</v>
      </c>
      <c r="F617" s="2">
        <v>109</v>
      </c>
      <c r="G617" s="2">
        <v>349</v>
      </c>
      <c r="H617">
        <v>289.66999999999996</v>
      </c>
      <c r="I617">
        <v>289.66999999999996</v>
      </c>
      <c r="J617" t="s">
        <v>451</v>
      </c>
      <c r="K617" t="str">
        <f t="shared" si="9"/>
        <v>Quantity sold - 109 / ASP - Rs 290</v>
      </c>
      <c r="L617" s="7" t="s">
        <v>1221</v>
      </c>
    </row>
    <row r="618" spans="1:12" ht="15" thickBot="1" x14ac:dyDescent="0.35">
      <c r="A618" s="4">
        <v>43739</v>
      </c>
      <c r="B618" s="2" t="s">
        <v>15</v>
      </c>
      <c r="C618" s="2">
        <v>21442</v>
      </c>
      <c r="D618" s="2">
        <v>3367215</v>
      </c>
      <c r="E618" s="2">
        <v>466713</v>
      </c>
      <c r="F618" s="2">
        <v>109</v>
      </c>
      <c r="G618" s="2">
        <v>346</v>
      </c>
      <c r="H618">
        <v>287.18</v>
      </c>
      <c r="I618">
        <v>287.18</v>
      </c>
      <c r="J618" t="s">
        <v>168</v>
      </c>
      <c r="K618" t="str">
        <f t="shared" si="9"/>
        <v>Quantity sold - 109 / ASP - Rs 287</v>
      </c>
      <c r="L618" s="7" t="s">
        <v>1221</v>
      </c>
    </row>
    <row r="619" spans="1:12" ht="15" thickBot="1" x14ac:dyDescent="0.35">
      <c r="A619" s="4">
        <v>43739</v>
      </c>
      <c r="B619" s="2" t="s">
        <v>10</v>
      </c>
      <c r="C619" s="2">
        <v>7718</v>
      </c>
      <c r="D619" s="2">
        <v>2744822</v>
      </c>
      <c r="E619" s="2">
        <v>372023</v>
      </c>
      <c r="F619" s="2">
        <v>108</v>
      </c>
      <c r="G619" s="2">
        <v>189</v>
      </c>
      <c r="H619">
        <v>156.87</v>
      </c>
      <c r="I619">
        <v>156.87</v>
      </c>
      <c r="J619" t="s">
        <v>452</v>
      </c>
      <c r="K619" t="str">
        <f t="shared" si="9"/>
        <v>Quantity sold - 108 / ASP - Rs 157</v>
      </c>
      <c r="L619" s="7" t="s">
        <v>1221</v>
      </c>
    </row>
    <row r="620" spans="1:12" ht="15" thickBot="1" x14ac:dyDescent="0.35">
      <c r="A620" s="4">
        <v>43739</v>
      </c>
      <c r="B620" s="2" t="s">
        <v>16</v>
      </c>
      <c r="C620" s="2">
        <v>4441</v>
      </c>
      <c r="D620" s="2">
        <v>674722</v>
      </c>
      <c r="E620" s="2">
        <v>76527</v>
      </c>
      <c r="F620" s="2">
        <v>107</v>
      </c>
      <c r="G620" s="2">
        <v>578</v>
      </c>
      <c r="H620">
        <v>479.73999999999995</v>
      </c>
      <c r="I620">
        <v>479.73999999999995</v>
      </c>
      <c r="J620" t="s">
        <v>453</v>
      </c>
      <c r="K620" t="str">
        <f t="shared" si="9"/>
        <v>Quantity sold - 107 / ASP - Rs 480</v>
      </c>
      <c r="L620" s="7" t="s">
        <v>1221</v>
      </c>
    </row>
    <row r="621" spans="1:12" ht="15" thickBot="1" x14ac:dyDescent="0.35">
      <c r="A621" s="4">
        <v>43739</v>
      </c>
      <c r="B621" s="2" t="s">
        <v>18</v>
      </c>
      <c r="C621" s="2">
        <v>10150</v>
      </c>
      <c r="D621" s="2">
        <v>1359631</v>
      </c>
      <c r="E621" s="2">
        <v>175138</v>
      </c>
      <c r="F621" s="2">
        <v>107</v>
      </c>
      <c r="G621" s="2">
        <v>339</v>
      </c>
      <c r="H621">
        <v>281.37</v>
      </c>
      <c r="I621">
        <v>281.37</v>
      </c>
      <c r="J621" t="s">
        <v>454</v>
      </c>
      <c r="K621" t="str">
        <f t="shared" si="9"/>
        <v>Quantity sold - 107 / ASP - Rs 281</v>
      </c>
      <c r="L621" s="7" t="s">
        <v>1221</v>
      </c>
    </row>
    <row r="622" spans="1:12" ht="15" thickBot="1" x14ac:dyDescent="0.35">
      <c r="A622" s="4">
        <v>43739</v>
      </c>
      <c r="B622" s="2" t="s">
        <v>10</v>
      </c>
      <c r="C622" s="2">
        <v>7718</v>
      </c>
      <c r="D622" s="2">
        <v>2100599</v>
      </c>
      <c r="E622" s="2">
        <v>278310</v>
      </c>
      <c r="F622" s="2">
        <v>106</v>
      </c>
      <c r="G622" s="2">
        <v>173</v>
      </c>
      <c r="H622">
        <v>143.59</v>
      </c>
      <c r="I622">
        <v>143.59</v>
      </c>
      <c r="J622" t="s">
        <v>455</v>
      </c>
      <c r="K622" t="str">
        <f t="shared" si="9"/>
        <v>Quantity sold - 106 / ASP - Rs 144</v>
      </c>
      <c r="L622" s="7" t="s">
        <v>1221</v>
      </c>
    </row>
    <row r="623" spans="1:12" ht="15" thickBot="1" x14ac:dyDescent="0.35">
      <c r="A623" s="4">
        <v>43739</v>
      </c>
      <c r="B623" s="2" t="s">
        <v>10</v>
      </c>
      <c r="C623" s="2">
        <v>7718</v>
      </c>
      <c r="D623" s="2">
        <v>1997751</v>
      </c>
      <c r="E623" s="2">
        <v>263949</v>
      </c>
      <c r="F623" s="2">
        <v>106</v>
      </c>
      <c r="G623" s="2">
        <v>105</v>
      </c>
      <c r="H623">
        <v>87.149999999999991</v>
      </c>
      <c r="I623">
        <v>87.149999999999991</v>
      </c>
      <c r="J623" t="s">
        <v>456</v>
      </c>
      <c r="K623" t="str">
        <f t="shared" si="9"/>
        <v>Quantity sold - 106 / ASP - Rs 87</v>
      </c>
      <c r="L623" s="7" t="s">
        <v>1221</v>
      </c>
    </row>
    <row r="624" spans="1:12" ht="15" thickBot="1" x14ac:dyDescent="0.35">
      <c r="A624" s="4">
        <v>43739</v>
      </c>
      <c r="B624" s="2" t="s">
        <v>14</v>
      </c>
      <c r="C624" s="2">
        <v>21424</v>
      </c>
      <c r="D624" s="2">
        <v>2920638</v>
      </c>
      <c r="E624" s="2">
        <v>397679</v>
      </c>
      <c r="F624" s="2">
        <v>105</v>
      </c>
      <c r="G624" s="2">
        <v>250</v>
      </c>
      <c r="H624">
        <v>207.5</v>
      </c>
      <c r="I624">
        <v>207.5</v>
      </c>
      <c r="J624" t="s">
        <v>319</v>
      </c>
      <c r="K624" t="str">
        <f t="shared" si="9"/>
        <v>Quantity sold - 105 / ASP - Rs 208</v>
      </c>
      <c r="L624" s="7" t="s">
        <v>1221</v>
      </c>
    </row>
    <row r="625" spans="1:12" ht="15" thickBot="1" x14ac:dyDescent="0.35">
      <c r="A625" s="4">
        <v>43739</v>
      </c>
      <c r="B625" s="2" t="s">
        <v>14</v>
      </c>
      <c r="C625" s="2">
        <v>17063</v>
      </c>
      <c r="D625" s="2">
        <v>2288051</v>
      </c>
      <c r="E625" s="2">
        <v>305092</v>
      </c>
      <c r="F625" s="2">
        <v>105</v>
      </c>
      <c r="G625" s="2">
        <v>408</v>
      </c>
      <c r="H625">
        <v>338.64</v>
      </c>
      <c r="I625">
        <v>338.64</v>
      </c>
      <c r="J625" t="s">
        <v>457</v>
      </c>
      <c r="K625" t="str">
        <f t="shared" si="9"/>
        <v>Quantity sold - 105 / ASP - Rs 339</v>
      </c>
      <c r="L625" s="7" t="s">
        <v>1221</v>
      </c>
    </row>
    <row r="626" spans="1:12" ht="15" thickBot="1" x14ac:dyDescent="0.35">
      <c r="A626" s="4">
        <v>43739</v>
      </c>
      <c r="B626" s="2" t="s">
        <v>26</v>
      </c>
      <c r="C626" s="2">
        <v>4441</v>
      </c>
      <c r="D626" s="2">
        <v>674770</v>
      </c>
      <c r="E626" s="2">
        <v>76535</v>
      </c>
      <c r="F626" s="2">
        <v>104</v>
      </c>
      <c r="G626" s="2">
        <v>576</v>
      </c>
      <c r="H626">
        <v>478.08</v>
      </c>
      <c r="I626">
        <v>478.08</v>
      </c>
      <c r="J626" t="s">
        <v>458</v>
      </c>
      <c r="K626" t="str">
        <f t="shared" si="9"/>
        <v>Quantity sold - 104 / ASP - Rs 478</v>
      </c>
      <c r="L626" s="7" t="s">
        <v>1221</v>
      </c>
    </row>
    <row r="627" spans="1:12" ht="15" thickBot="1" x14ac:dyDescent="0.35">
      <c r="A627" s="4">
        <v>43739</v>
      </c>
      <c r="B627" s="2" t="s">
        <v>10</v>
      </c>
      <c r="C627" s="2">
        <v>13919</v>
      </c>
      <c r="D627" s="2">
        <v>2071301</v>
      </c>
      <c r="E627" s="2">
        <v>274262</v>
      </c>
      <c r="F627" s="2">
        <v>104</v>
      </c>
      <c r="G627" s="2">
        <v>229</v>
      </c>
      <c r="H627">
        <v>190.07</v>
      </c>
      <c r="I627">
        <v>190.07</v>
      </c>
      <c r="J627" t="s">
        <v>459</v>
      </c>
      <c r="K627" t="str">
        <f t="shared" si="9"/>
        <v>Quantity sold - 104 / ASP - Rs 190</v>
      </c>
      <c r="L627" s="7" t="s">
        <v>1221</v>
      </c>
    </row>
    <row r="628" spans="1:12" ht="15" thickBot="1" x14ac:dyDescent="0.35">
      <c r="A628" s="4">
        <v>43739</v>
      </c>
      <c r="B628" s="2" t="s">
        <v>11</v>
      </c>
      <c r="C628" s="2">
        <v>3340</v>
      </c>
      <c r="D628" s="2">
        <v>977499</v>
      </c>
      <c r="E628" s="2">
        <v>115795</v>
      </c>
      <c r="F628" s="2">
        <v>104</v>
      </c>
      <c r="G628" s="2">
        <v>473</v>
      </c>
      <c r="H628">
        <v>392.59</v>
      </c>
      <c r="I628">
        <v>392.59</v>
      </c>
      <c r="J628" t="s">
        <v>460</v>
      </c>
      <c r="K628" t="str">
        <f t="shared" si="9"/>
        <v>Quantity sold - 104 / ASP - Rs 393</v>
      </c>
      <c r="L628" s="7" t="s">
        <v>1221</v>
      </c>
    </row>
    <row r="629" spans="1:12" ht="15" thickBot="1" x14ac:dyDescent="0.35">
      <c r="A629" s="4">
        <v>43739</v>
      </c>
      <c r="B629" s="2" t="s">
        <v>15</v>
      </c>
      <c r="C629" s="2">
        <v>6559</v>
      </c>
      <c r="D629" s="2">
        <v>1183661</v>
      </c>
      <c r="E629" s="2">
        <v>148035</v>
      </c>
      <c r="F629" s="2">
        <v>104</v>
      </c>
      <c r="G629" s="2">
        <v>279</v>
      </c>
      <c r="H629">
        <v>231.57</v>
      </c>
      <c r="I629">
        <v>231.57</v>
      </c>
      <c r="J629" t="s">
        <v>461</v>
      </c>
      <c r="K629" t="str">
        <f t="shared" si="9"/>
        <v>Quantity sold - 104 / ASP - Rs 232</v>
      </c>
      <c r="L629" s="7" t="s">
        <v>1221</v>
      </c>
    </row>
    <row r="630" spans="1:12" ht="15" thickBot="1" x14ac:dyDescent="0.35">
      <c r="A630" s="4">
        <v>43739</v>
      </c>
      <c r="B630" s="2" t="s">
        <v>14</v>
      </c>
      <c r="C630" s="2">
        <v>24282</v>
      </c>
      <c r="D630" s="2">
        <v>3524481</v>
      </c>
      <c r="E630" s="2">
        <v>490749</v>
      </c>
      <c r="F630" s="2">
        <v>103</v>
      </c>
      <c r="G630" s="2">
        <v>188</v>
      </c>
      <c r="H630">
        <v>156.04</v>
      </c>
      <c r="I630">
        <v>156.04</v>
      </c>
      <c r="J630" t="s">
        <v>462</v>
      </c>
      <c r="K630" t="str">
        <f t="shared" si="9"/>
        <v>Quantity sold - 103 / ASP - Rs 156</v>
      </c>
      <c r="L630" s="7" t="s">
        <v>1221</v>
      </c>
    </row>
    <row r="631" spans="1:12" ht="15" thickBot="1" x14ac:dyDescent="0.35">
      <c r="A631" s="4">
        <v>43739</v>
      </c>
      <c r="B631" s="2" t="s">
        <v>15</v>
      </c>
      <c r="C631" s="2">
        <v>3983</v>
      </c>
      <c r="D631" s="2">
        <v>2541853</v>
      </c>
      <c r="E631" s="2">
        <v>342489</v>
      </c>
      <c r="F631" s="2">
        <v>103</v>
      </c>
      <c r="G631" s="2">
        <v>500</v>
      </c>
      <c r="H631">
        <v>415</v>
      </c>
      <c r="I631">
        <v>412.51</v>
      </c>
      <c r="J631" t="s">
        <v>463</v>
      </c>
      <c r="K631" t="str">
        <f t="shared" si="9"/>
        <v>Quantity sold - 103 / ASP - Rs 413</v>
      </c>
      <c r="L631" s="7" t="s">
        <v>1221</v>
      </c>
    </row>
    <row r="632" spans="1:12" ht="15" thickBot="1" x14ac:dyDescent="0.35">
      <c r="A632" s="4">
        <v>43739</v>
      </c>
      <c r="B632" s="2" t="s">
        <v>11</v>
      </c>
      <c r="C632" s="2">
        <v>3340</v>
      </c>
      <c r="D632" s="2">
        <v>465864</v>
      </c>
      <c r="E632" s="2">
        <v>50893</v>
      </c>
      <c r="F632" s="2">
        <v>103</v>
      </c>
      <c r="G632" s="2">
        <v>396</v>
      </c>
      <c r="H632">
        <v>328.68</v>
      </c>
      <c r="I632">
        <v>238.20999999999998</v>
      </c>
      <c r="J632" t="s">
        <v>464</v>
      </c>
      <c r="K632" t="str">
        <f t="shared" si="9"/>
        <v>Quantity sold - 103 / ASP - Rs 238</v>
      </c>
      <c r="L632" s="7" t="s">
        <v>1221</v>
      </c>
    </row>
    <row r="633" spans="1:12" ht="15" thickBot="1" x14ac:dyDescent="0.35">
      <c r="A633" s="4">
        <v>43739</v>
      </c>
      <c r="B633" s="2" t="s">
        <v>14</v>
      </c>
      <c r="C633" s="2">
        <v>9157</v>
      </c>
      <c r="D633" s="2">
        <v>1170387</v>
      </c>
      <c r="E633" s="2">
        <v>146058</v>
      </c>
      <c r="F633" s="2">
        <v>102</v>
      </c>
      <c r="G633" s="2">
        <v>289</v>
      </c>
      <c r="H633">
        <v>239.86999999999998</v>
      </c>
      <c r="I633">
        <v>200</v>
      </c>
      <c r="J633" t="s">
        <v>465</v>
      </c>
      <c r="K633" t="str">
        <f t="shared" si="9"/>
        <v>Quantity sold - 102 / ASP - Rs 200</v>
      </c>
      <c r="L633" s="7" t="s">
        <v>1221</v>
      </c>
    </row>
    <row r="634" spans="1:12" ht="15" thickBot="1" x14ac:dyDescent="0.35">
      <c r="A634" s="4">
        <v>43739</v>
      </c>
      <c r="B634" s="2" t="s">
        <v>14</v>
      </c>
      <c r="C634" s="2">
        <v>24282</v>
      </c>
      <c r="D634" s="2">
        <v>3524483</v>
      </c>
      <c r="E634" s="2">
        <v>490749</v>
      </c>
      <c r="F634" s="2">
        <v>102</v>
      </c>
      <c r="G634" s="2">
        <v>188</v>
      </c>
      <c r="H634">
        <v>156.04</v>
      </c>
      <c r="I634">
        <v>156.04</v>
      </c>
      <c r="J634" t="s">
        <v>466</v>
      </c>
      <c r="K634" t="str">
        <f t="shared" si="9"/>
        <v>Quantity sold - 102 / ASP - Rs 156</v>
      </c>
      <c r="L634" s="7" t="s">
        <v>1221</v>
      </c>
    </row>
    <row r="635" spans="1:12" ht="15" thickBot="1" x14ac:dyDescent="0.35">
      <c r="A635" s="4">
        <v>43739</v>
      </c>
      <c r="B635" s="2" t="s">
        <v>28</v>
      </c>
      <c r="C635" s="2">
        <v>17965</v>
      </c>
      <c r="D635" s="2">
        <v>2400673</v>
      </c>
      <c r="E635" s="2">
        <v>321297</v>
      </c>
      <c r="F635" s="2">
        <v>102</v>
      </c>
      <c r="G635" s="2">
        <v>454</v>
      </c>
      <c r="H635">
        <v>376.82</v>
      </c>
      <c r="I635">
        <v>376.82</v>
      </c>
      <c r="J635" t="s">
        <v>467</v>
      </c>
      <c r="K635" t="str">
        <f t="shared" si="9"/>
        <v>Quantity sold - 102 / ASP - Rs 377</v>
      </c>
      <c r="L635" s="7" t="s">
        <v>1221</v>
      </c>
    </row>
    <row r="636" spans="1:12" ht="15" thickBot="1" x14ac:dyDescent="0.35">
      <c r="A636" s="4">
        <v>43739</v>
      </c>
      <c r="B636" s="2" t="s">
        <v>10</v>
      </c>
      <c r="C636" s="2">
        <v>7718</v>
      </c>
      <c r="D636" s="2">
        <v>2744821</v>
      </c>
      <c r="E636" s="2">
        <v>372023</v>
      </c>
      <c r="F636" s="2">
        <v>102</v>
      </c>
      <c r="G636" s="2">
        <v>190</v>
      </c>
      <c r="H636">
        <v>157.69999999999999</v>
      </c>
      <c r="I636">
        <v>157.69999999999999</v>
      </c>
      <c r="J636" t="s">
        <v>468</v>
      </c>
      <c r="K636" t="str">
        <f t="shared" si="9"/>
        <v>Quantity sold - 102 / ASP - Rs 158</v>
      </c>
      <c r="L636" s="7" t="s">
        <v>1221</v>
      </c>
    </row>
    <row r="637" spans="1:12" ht="15" thickBot="1" x14ac:dyDescent="0.35">
      <c r="A637" s="4">
        <v>43739</v>
      </c>
      <c r="B637" s="2" t="s">
        <v>15</v>
      </c>
      <c r="C637" s="2">
        <v>11007</v>
      </c>
      <c r="D637" s="2">
        <v>3165837</v>
      </c>
      <c r="E637" s="2">
        <v>434745</v>
      </c>
      <c r="F637" s="2">
        <v>101</v>
      </c>
      <c r="G637" s="2">
        <v>709</v>
      </c>
      <c r="H637">
        <v>588.47</v>
      </c>
      <c r="I637">
        <v>588.47</v>
      </c>
      <c r="J637" t="s">
        <v>469</v>
      </c>
      <c r="K637" t="str">
        <f t="shared" si="9"/>
        <v>Quantity sold - 101 / ASP - Rs 588</v>
      </c>
      <c r="L637" s="7" t="s">
        <v>1221</v>
      </c>
    </row>
    <row r="638" spans="1:12" ht="15" thickBot="1" x14ac:dyDescent="0.35">
      <c r="A638" s="4">
        <v>43739</v>
      </c>
      <c r="B638" s="2" t="s">
        <v>12</v>
      </c>
      <c r="C638" s="2">
        <v>6754</v>
      </c>
      <c r="D638" s="2">
        <v>2120588</v>
      </c>
      <c r="E638" s="2">
        <v>280944</v>
      </c>
      <c r="F638" s="2">
        <v>101</v>
      </c>
      <c r="G638" s="2">
        <v>268</v>
      </c>
      <c r="H638">
        <v>222.44</v>
      </c>
      <c r="I638">
        <v>209.98999999999998</v>
      </c>
      <c r="J638" t="s">
        <v>470</v>
      </c>
      <c r="K638" t="str">
        <f t="shared" si="9"/>
        <v>Quantity sold - 101 / ASP - Rs 210</v>
      </c>
      <c r="L638" s="7" t="s">
        <v>1221</v>
      </c>
    </row>
    <row r="639" spans="1:12" ht="15" thickBot="1" x14ac:dyDescent="0.35">
      <c r="A639" s="4">
        <v>43739</v>
      </c>
      <c r="B639" s="2" t="s">
        <v>10</v>
      </c>
      <c r="C639" s="2">
        <v>21442</v>
      </c>
      <c r="D639" s="2">
        <v>3187664</v>
      </c>
      <c r="E639" s="2">
        <v>438366</v>
      </c>
      <c r="F639" s="2">
        <v>101</v>
      </c>
      <c r="G639" s="2">
        <v>439</v>
      </c>
      <c r="H639">
        <v>364.37</v>
      </c>
      <c r="I639">
        <v>361.05</v>
      </c>
      <c r="J639" t="s">
        <v>471</v>
      </c>
      <c r="K639" t="str">
        <f t="shared" si="9"/>
        <v>Quantity sold - 101 / ASP - Rs 361</v>
      </c>
      <c r="L639" s="7" t="s">
        <v>1221</v>
      </c>
    </row>
    <row r="640" spans="1:12" ht="15" thickBot="1" x14ac:dyDescent="0.35">
      <c r="A640" s="4">
        <v>43739</v>
      </c>
      <c r="B640" s="2" t="s">
        <v>10</v>
      </c>
      <c r="C640" s="2">
        <v>22623</v>
      </c>
      <c r="D640" s="2">
        <v>3327121</v>
      </c>
      <c r="E640" s="2">
        <v>460408</v>
      </c>
      <c r="F640" s="2">
        <v>101</v>
      </c>
      <c r="G640" s="2">
        <v>529</v>
      </c>
      <c r="H640">
        <v>439.07</v>
      </c>
      <c r="I640">
        <v>439.07</v>
      </c>
      <c r="J640" t="s">
        <v>472</v>
      </c>
      <c r="K640" t="str">
        <f t="shared" si="9"/>
        <v>Quantity sold - 101 / ASP - Rs 439</v>
      </c>
      <c r="L640" s="7" t="s">
        <v>1221</v>
      </c>
    </row>
    <row r="641" spans="1:12" ht="15" thickBot="1" x14ac:dyDescent="0.35">
      <c r="A641" s="4">
        <v>43739</v>
      </c>
      <c r="B641" s="2" t="s">
        <v>15</v>
      </c>
      <c r="C641" s="2">
        <v>17462</v>
      </c>
      <c r="D641" s="2">
        <v>2936376</v>
      </c>
      <c r="E641" s="2">
        <v>400080</v>
      </c>
      <c r="F641" s="2">
        <v>101</v>
      </c>
      <c r="G641" s="2">
        <v>531</v>
      </c>
      <c r="H641">
        <v>440.72999999999996</v>
      </c>
      <c r="I641">
        <v>440.72999999999996</v>
      </c>
      <c r="J641" t="s">
        <v>473</v>
      </c>
      <c r="K641" t="str">
        <f t="shared" si="9"/>
        <v>Quantity sold - 101 / ASP - Rs 441</v>
      </c>
      <c r="L641" s="7" t="s">
        <v>1221</v>
      </c>
    </row>
    <row r="642" spans="1:12" ht="15" thickBot="1" x14ac:dyDescent="0.35">
      <c r="A642" s="4">
        <v>43739</v>
      </c>
      <c r="B642" s="2" t="s">
        <v>15</v>
      </c>
      <c r="C642" s="2">
        <v>7718</v>
      </c>
      <c r="D642" s="2">
        <v>2998346</v>
      </c>
      <c r="E642" s="2">
        <v>409318</v>
      </c>
      <c r="F642" s="2">
        <v>101</v>
      </c>
      <c r="G642" s="2">
        <v>292</v>
      </c>
      <c r="H642">
        <v>242.35999999999999</v>
      </c>
      <c r="I642">
        <v>242.35999999999999</v>
      </c>
      <c r="J642" t="s">
        <v>474</v>
      </c>
      <c r="K642" t="str">
        <f t="shared" si="9"/>
        <v>Quantity sold - 101 / ASP - Rs 242</v>
      </c>
      <c r="L642" s="7" t="s">
        <v>1221</v>
      </c>
    </row>
    <row r="643" spans="1:12" ht="15" thickBot="1" x14ac:dyDescent="0.35">
      <c r="A643" s="4">
        <v>43739</v>
      </c>
      <c r="B643" s="2" t="s">
        <v>23</v>
      </c>
      <c r="C643" s="2">
        <v>3080</v>
      </c>
      <c r="D643" s="2">
        <v>2661877</v>
      </c>
      <c r="E643" s="2">
        <v>358496</v>
      </c>
      <c r="F643" s="2">
        <v>100</v>
      </c>
      <c r="G643" s="2">
        <v>349</v>
      </c>
      <c r="H643">
        <v>289.66999999999996</v>
      </c>
      <c r="I643">
        <v>289.66999999999996</v>
      </c>
      <c r="J643" t="s">
        <v>475</v>
      </c>
      <c r="K643" t="str">
        <f t="shared" ref="K643:K706" si="10">"Quantity sold - "&amp;F643&amp;" / ASP - Rs "&amp;ROUND(I643,0)</f>
        <v>Quantity sold - 100 / ASP - Rs 290</v>
      </c>
      <c r="L643" s="7" t="s">
        <v>1221</v>
      </c>
    </row>
    <row r="644" spans="1:12" ht="15" thickBot="1" x14ac:dyDescent="0.35">
      <c r="A644" s="4">
        <v>43739</v>
      </c>
      <c r="B644" s="2" t="s">
        <v>16</v>
      </c>
      <c r="C644" s="2">
        <v>4733</v>
      </c>
      <c r="D644" s="2">
        <v>583101</v>
      </c>
      <c r="E644" s="2">
        <v>64861</v>
      </c>
      <c r="F644" s="2">
        <v>100</v>
      </c>
      <c r="G644" s="2">
        <v>238</v>
      </c>
      <c r="H644">
        <v>197.54</v>
      </c>
      <c r="I644">
        <v>197.54</v>
      </c>
      <c r="J644" t="s">
        <v>476</v>
      </c>
      <c r="K644" t="str">
        <f t="shared" si="10"/>
        <v>Quantity sold - 100 / ASP - Rs 198</v>
      </c>
      <c r="L644" s="7" t="s">
        <v>1221</v>
      </c>
    </row>
    <row r="645" spans="1:12" ht="15" thickBot="1" x14ac:dyDescent="0.35">
      <c r="A645" s="4">
        <v>43739</v>
      </c>
      <c r="B645" s="2" t="s">
        <v>20</v>
      </c>
      <c r="C645" s="2">
        <v>10150</v>
      </c>
      <c r="D645" s="2">
        <v>2629688</v>
      </c>
      <c r="E645" s="2">
        <v>355416</v>
      </c>
      <c r="F645" s="2">
        <v>100</v>
      </c>
      <c r="G645" s="2">
        <v>365</v>
      </c>
      <c r="H645">
        <v>302.95</v>
      </c>
      <c r="I645">
        <v>302.95</v>
      </c>
      <c r="J645" t="s">
        <v>477</v>
      </c>
      <c r="K645" t="str">
        <f t="shared" si="10"/>
        <v>Quantity sold - 100 / ASP - Rs 303</v>
      </c>
      <c r="L645" s="7" t="s">
        <v>1221</v>
      </c>
    </row>
    <row r="646" spans="1:12" ht="15" thickBot="1" x14ac:dyDescent="0.35">
      <c r="A646" s="4">
        <v>43739</v>
      </c>
      <c r="B646" s="2" t="s">
        <v>14</v>
      </c>
      <c r="C646" s="2">
        <v>16096</v>
      </c>
      <c r="D646" s="2">
        <v>2087578</v>
      </c>
      <c r="E646" s="2">
        <v>276489</v>
      </c>
      <c r="F646" s="2">
        <v>100</v>
      </c>
      <c r="G646" s="2">
        <v>380</v>
      </c>
      <c r="H646">
        <v>315.39999999999998</v>
      </c>
      <c r="I646">
        <v>315.39999999999998</v>
      </c>
      <c r="J646" t="s">
        <v>478</v>
      </c>
      <c r="K646" t="str">
        <f t="shared" si="10"/>
        <v>Quantity sold - 100 / ASP - Rs 315</v>
      </c>
      <c r="L646" s="7" t="s">
        <v>1221</v>
      </c>
    </row>
    <row r="647" spans="1:12" ht="15" thickBot="1" x14ac:dyDescent="0.35">
      <c r="A647" s="4">
        <v>43739</v>
      </c>
      <c r="B647" s="2" t="s">
        <v>10</v>
      </c>
      <c r="C647" s="2">
        <v>10170</v>
      </c>
      <c r="D647" s="2">
        <v>1666577</v>
      </c>
      <c r="E647" s="2">
        <v>217292</v>
      </c>
      <c r="F647" s="2">
        <v>100</v>
      </c>
      <c r="G647" s="2">
        <v>534</v>
      </c>
      <c r="H647">
        <v>443.21999999999997</v>
      </c>
      <c r="I647">
        <v>443.21999999999997</v>
      </c>
      <c r="J647" t="s">
        <v>479</v>
      </c>
      <c r="K647" t="str">
        <f t="shared" si="10"/>
        <v>Quantity sold - 100 / ASP - Rs 443</v>
      </c>
      <c r="L647" s="7" t="s">
        <v>1221</v>
      </c>
    </row>
    <row r="648" spans="1:12" ht="15" thickBot="1" x14ac:dyDescent="0.35">
      <c r="A648" s="4">
        <v>43709</v>
      </c>
      <c r="B648" s="2" t="s">
        <v>11</v>
      </c>
      <c r="C648" s="2">
        <v>78</v>
      </c>
      <c r="D648" s="2">
        <v>2142736</v>
      </c>
      <c r="E648" s="2">
        <v>284130</v>
      </c>
      <c r="F648" s="2">
        <v>1222</v>
      </c>
      <c r="G648" s="2">
        <v>580</v>
      </c>
      <c r="H648">
        <v>481.4</v>
      </c>
      <c r="I648">
        <v>475.59</v>
      </c>
      <c r="J648" t="s">
        <v>42</v>
      </c>
      <c r="K648" t="str">
        <f t="shared" si="10"/>
        <v>Quantity sold - 1222 / ASP - Rs 476</v>
      </c>
      <c r="L648" s="7" t="s">
        <v>1220</v>
      </c>
    </row>
    <row r="649" spans="1:12" ht="15" thickBot="1" x14ac:dyDescent="0.35">
      <c r="A649" s="4">
        <v>43709</v>
      </c>
      <c r="B649" s="2" t="s">
        <v>16</v>
      </c>
      <c r="C649" s="2">
        <v>11007</v>
      </c>
      <c r="D649" s="2">
        <v>2540808</v>
      </c>
      <c r="E649" s="2">
        <v>342306</v>
      </c>
      <c r="F649" s="2">
        <v>869</v>
      </c>
      <c r="G649" s="2">
        <v>565</v>
      </c>
      <c r="H649">
        <v>468.95</v>
      </c>
      <c r="I649">
        <v>459.82</v>
      </c>
      <c r="J649" t="s">
        <v>273</v>
      </c>
      <c r="K649" t="str">
        <f t="shared" si="10"/>
        <v>Quantity sold - 869 / ASP - Rs 460</v>
      </c>
      <c r="L649" s="7" t="s">
        <v>1220</v>
      </c>
    </row>
    <row r="650" spans="1:12" ht="15" thickBot="1" x14ac:dyDescent="0.35">
      <c r="A650" s="4">
        <v>43709</v>
      </c>
      <c r="B650" s="2" t="s">
        <v>12</v>
      </c>
      <c r="C650" s="2">
        <v>6754</v>
      </c>
      <c r="D650" s="2">
        <v>2172045</v>
      </c>
      <c r="E650" s="2">
        <v>288391</v>
      </c>
      <c r="F650" s="2">
        <v>625</v>
      </c>
      <c r="G650" s="2">
        <v>249</v>
      </c>
      <c r="H650">
        <v>206.67</v>
      </c>
      <c r="I650">
        <v>206.67</v>
      </c>
      <c r="J650" t="s">
        <v>341</v>
      </c>
      <c r="K650" t="str">
        <f t="shared" si="10"/>
        <v>Quantity sold - 625 / ASP - Rs 207</v>
      </c>
      <c r="L650" s="7" t="s">
        <v>1220</v>
      </c>
    </row>
    <row r="651" spans="1:12" ht="15" thickBot="1" x14ac:dyDescent="0.35">
      <c r="A651" s="4">
        <v>43709</v>
      </c>
      <c r="B651" s="2" t="s">
        <v>11</v>
      </c>
      <c r="C651" s="2">
        <v>78</v>
      </c>
      <c r="D651" s="2">
        <v>239408</v>
      </c>
      <c r="E651" s="2">
        <v>24648</v>
      </c>
      <c r="F651" s="2">
        <v>615</v>
      </c>
      <c r="G651" s="2">
        <v>374</v>
      </c>
      <c r="H651">
        <v>310.41999999999996</v>
      </c>
      <c r="I651">
        <v>300.45999999999998</v>
      </c>
      <c r="J651" t="s">
        <v>47</v>
      </c>
      <c r="K651" t="str">
        <f t="shared" si="10"/>
        <v>Quantity sold - 615 / ASP - Rs 300</v>
      </c>
      <c r="L651" s="7" t="s">
        <v>1220</v>
      </c>
    </row>
    <row r="652" spans="1:12" ht="15" thickBot="1" x14ac:dyDescent="0.35">
      <c r="A652" s="4">
        <v>43709</v>
      </c>
      <c r="B652" s="2" t="s">
        <v>11</v>
      </c>
      <c r="C652" s="2">
        <v>3340</v>
      </c>
      <c r="D652" s="2">
        <v>977497</v>
      </c>
      <c r="E652" s="2">
        <v>115795</v>
      </c>
      <c r="F652" s="2">
        <v>504</v>
      </c>
      <c r="G652" s="2">
        <v>438</v>
      </c>
      <c r="H652">
        <v>363.53999999999996</v>
      </c>
      <c r="I652">
        <v>356.07</v>
      </c>
      <c r="J652" t="s">
        <v>200</v>
      </c>
      <c r="K652" t="str">
        <f t="shared" si="10"/>
        <v>Quantity sold - 504 / ASP - Rs 356</v>
      </c>
      <c r="L652" s="7" t="s">
        <v>1220</v>
      </c>
    </row>
    <row r="653" spans="1:12" ht="15" thickBot="1" x14ac:dyDescent="0.35">
      <c r="A653" s="4">
        <v>43709</v>
      </c>
      <c r="B653" s="2" t="s">
        <v>11</v>
      </c>
      <c r="C653" s="2">
        <v>78</v>
      </c>
      <c r="D653" s="2">
        <v>239407</v>
      </c>
      <c r="E653" s="2">
        <v>24648</v>
      </c>
      <c r="F653" s="2">
        <v>482</v>
      </c>
      <c r="G653" s="2">
        <v>481</v>
      </c>
      <c r="H653">
        <v>399.22999999999996</v>
      </c>
      <c r="I653">
        <v>398.4</v>
      </c>
      <c r="J653" t="s">
        <v>365</v>
      </c>
      <c r="K653" t="str">
        <f t="shared" si="10"/>
        <v>Quantity sold - 482 / ASP - Rs 398</v>
      </c>
      <c r="L653" s="7" t="s">
        <v>1220</v>
      </c>
    </row>
    <row r="654" spans="1:12" ht="15" thickBot="1" x14ac:dyDescent="0.35">
      <c r="A654" s="4">
        <v>43709</v>
      </c>
      <c r="B654" s="2" t="s">
        <v>11</v>
      </c>
      <c r="C654" s="2">
        <v>78</v>
      </c>
      <c r="D654" s="2">
        <v>879596</v>
      </c>
      <c r="E654" s="2">
        <v>102499</v>
      </c>
      <c r="F654" s="2">
        <v>473</v>
      </c>
      <c r="G654" s="2">
        <v>398</v>
      </c>
      <c r="H654">
        <v>330.34</v>
      </c>
      <c r="I654">
        <v>329.51</v>
      </c>
      <c r="J654" t="s">
        <v>215</v>
      </c>
      <c r="K654" t="str">
        <f t="shared" si="10"/>
        <v>Quantity sold - 473 / ASP - Rs 330</v>
      </c>
      <c r="L654" s="7" t="s">
        <v>1220</v>
      </c>
    </row>
    <row r="655" spans="1:12" ht="15" thickBot="1" x14ac:dyDescent="0.35">
      <c r="A655" s="4">
        <v>43709</v>
      </c>
      <c r="B655" s="2" t="s">
        <v>10</v>
      </c>
      <c r="C655" s="2">
        <v>10170</v>
      </c>
      <c r="D655" s="2">
        <v>1250266</v>
      </c>
      <c r="E655" s="2">
        <v>158187</v>
      </c>
      <c r="F655" s="2">
        <v>450</v>
      </c>
      <c r="G655" s="2">
        <v>320</v>
      </c>
      <c r="H655">
        <v>265.59999999999997</v>
      </c>
      <c r="I655">
        <v>263.11</v>
      </c>
      <c r="J655" t="s">
        <v>45</v>
      </c>
      <c r="K655" t="str">
        <f t="shared" si="10"/>
        <v>Quantity sold - 450 / ASP - Rs 263</v>
      </c>
      <c r="L655" s="7" t="s">
        <v>1220</v>
      </c>
    </row>
    <row r="656" spans="1:12" ht="15" thickBot="1" x14ac:dyDescent="0.35">
      <c r="A656" s="4">
        <v>43709</v>
      </c>
      <c r="B656" s="2" t="s">
        <v>12</v>
      </c>
      <c r="C656" s="2">
        <v>2845</v>
      </c>
      <c r="D656" s="2">
        <v>2872979</v>
      </c>
      <c r="E656" s="2">
        <v>390392</v>
      </c>
      <c r="F656" s="2">
        <v>434</v>
      </c>
      <c r="G656" s="2">
        <v>226</v>
      </c>
      <c r="H656">
        <v>187.57999999999998</v>
      </c>
      <c r="I656">
        <v>187.57999999999998</v>
      </c>
      <c r="J656" t="s">
        <v>264</v>
      </c>
      <c r="K656" t="str">
        <f t="shared" si="10"/>
        <v>Quantity sold - 434 / ASP - Rs 188</v>
      </c>
      <c r="L656" s="7" t="s">
        <v>1220</v>
      </c>
    </row>
    <row r="657" spans="1:12" ht="15" thickBot="1" x14ac:dyDescent="0.35">
      <c r="A657" s="4">
        <v>43709</v>
      </c>
      <c r="B657" s="2" t="s">
        <v>14</v>
      </c>
      <c r="C657" s="2">
        <v>9157</v>
      </c>
      <c r="D657" s="2">
        <v>1171027</v>
      </c>
      <c r="E657" s="2">
        <v>146150</v>
      </c>
      <c r="F657" s="2">
        <v>428</v>
      </c>
      <c r="G657" s="2">
        <v>303</v>
      </c>
      <c r="H657">
        <v>251.48999999999998</v>
      </c>
      <c r="I657">
        <v>213</v>
      </c>
      <c r="J657" t="s">
        <v>255</v>
      </c>
      <c r="K657" t="str">
        <f t="shared" si="10"/>
        <v>Quantity sold - 428 / ASP - Rs 213</v>
      </c>
      <c r="L657" s="7" t="s">
        <v>1220</v>
      </c>
    </row>
    <row r="658" spans="1:12" ht="15" thickBot="1" x14ac:dyDescent="0.35">
      <c r="A658" s="4">
        <v>43709</v>
      </c>
      <c r="B658" s="2" t="s">
        <v>11</v>
      </c>
      <c r="C658" s="2">
        <v>78</v>
      </c>
      <c r="D658" s="2">
        <v>3744</v>
      </c>
      <c r="E658" s="2">
        <v>382</v>
      </c>
      <c r="F658" s="2">
        <v>418</v>
      </c>
      <c r="G658" s="2">
        <v>313</v>
      </c>
      <c r="H658">
        <v>259.78999999999996</v>
      </c>
      <c r="I658">
        <v>252.32</v>
      </c>
      <c r="J658" t="s">
        <v>260</v>
      </c>
      <c r="K658" t="str">
        <f t="shared" si="10"/>
        <v>Quantity sold - 418 / ASP - Rs 252</v>
      </c>
      <c r="L658" s="7" t="s">
        <v>1220</v>
      </c>
    </row>
    <row r="659" spans="1:12" ht="15" thickBot="1" x14ac:dyDescent="0.35">
      <c r="A659" s="4">
        <v>43709</v>
      </c>
      <c r="B659" s="2" t="s">
        <v>11</v>
      </c>
      <c r="C659" s="2">
        <v>78</v>
      </c>
      <c r="D659" s="2">
        <v>879598</v>
      </c>
      <c r="E659" s="2">
        <v>102499</v>
      </c>
      <c r="F659" s="2">
        <v>404</v>
      </c>
      <c r="G659" s="2">
        <v>449</v>
      </c>
      <c r="H659">
        <v>372.66999999999996</v>
      </c>
      <c r="I659">
        <v>364.37</v>
      </c>
      <c r="J659" t="s">
        <v>229</v>
      </c>
      <c r="K659" t="str">
        <f t="shared" si="10"/>
        <v>Quantity sold - 404 / ASP - Rs 364</v>
      </c>
      <c r="L659" s="7" t="s">
        <v>1220</v>
      </c>
    </row>
    <row r="660" spans="1:12" ht="15" thickBot="1" x14ac:dyDescent="0.35">
      <c r="A660" s="4">
        <v>43709</v>
      </c>
      <c r="B660" s="2" t="s">
        <v>16</v>
      </c>
      <c r="C660" s="2">
        <v>12898</v>
      </c>
      <c r="D660" s="2">
        <v>2213528</v>
      </c>
      <c r="E660" s="2">
        <v>294253</v>
      </c>
      <c r="F660" s="2">
        <v>389</v>
      </c>
      <c r="G660" s="2">
        <v>437</v>
      </c>
      <c r="H660">
        <v>362.71</v>
      </c>
      <c r="I660">
        <v>356.9</v>
      </c>
      <c r="J660" t="s">
        <v>363</v>
      </c>
      <c r="K660" t="str">
        <f t="shared" si="10"/>
        <v>Quantity sold - 389 / ASP - Rs 357</v>
      </c>
      <c r="L660" s="7" t="s">
        <v>1220</v>
      </c>
    </row>
    <row r="661" spans="1:12" ht="15" thickBot="1" x14ac:dyDescent="0.35">
      <c r="A661" s="4">
        <v>43709</v>
      </c>
      <c r="B661" s="2" t="s">
        <v>10</v>
      </c>
      <c r="C661" s="2">
        <v>7718</v>
      </c>
      <c r="D661" s="2">
        <v>2674491</v>
      </c>
      <c r="E661" s="2">
        <v>361890</v>
      </c>
      <c r="F661" s="2">
        <v>381</v>
      </c>
      <c r="G661" s="2">
        <v>173</v>
      </c>
      <c r="H661">
        <v>143.59</v>
      </c>
      <c r="I661">
        <v>140.26999999999998</v>
      </c>
      <c r="J661" t="s">
        <v>288</v>
      </c>
      <c r="K661" t="str">
        <f t="shared" si="10"/>
        <v>Quantity sold - 381 / ASP - Rs 140</v>
      </c>
      <c r="L661" s="7" t="s">
        <v>1220</v>
      </c>
    </row>
    <row r="662" spans="1:12" ht="15" thickBot="1" x14ac:dyDescent="0.35">
      <c r="A662" s="4">
        <v>43709</v>
      </c>
      <c r="B662" s="2" t="s">
        <v>10</v>
      </c>
      <c r="C662" s="2">
        <v>7718</v>
      </c>
      <c r="D662" s="2">
        <v>2674494</v>
      </c>
      <c r="E662" s="2">
        <v>361890</v>
      </c>
      <c r="F662" s="2">
        <v>367</v>
      </c>
      <c r="G662" s="2">
        <v>172</v>
      </c>
      <c r="H662">
        <v>142.76</v>
      </c>
      <c r="I662">
        <v>138.60999999999999</v>
      </c>
      <c r="J662" t="s">
        <v>239</v>
      </c>
      <c r="K662" t="str">
        <f t="shared" si="10"/>
        <v>Quantity sold - 367 / ASP - Rs 139</v>
      </c>
      <c r="L662" s="7" t="s">
        <v>1220</v>
      </c>
    </row>
    <row r="663" spans="1:12" ht="15" thickBot="1" x14ac:dyDescent="0.35">
      <c r="A663" s="4">
        <v>43709</v>
      </c>
      <c r="B663" s="2" t="s">
        <v>14</v>
      </c>
      <c r="C663" s="2">
        <v>570</v>
      </c>
      <c r="D663" s="2">
        <v>81257</v>
      </c>
      <c r="E663" s="2">
        <v>8196</v>
      </c>
      <c r="F663" s="2">
        <v>362</v>
      </c>
      <c r="G663" s="2">
        <v>155</v>
      </c>
      <c r="H663">
        <v>128.65</v>
      </c>
      <c r="I663">
        <v>117.03</v>
      </c>
      <c r="J663" t="s">
        <v>441</v>
      </c>
      <c r="K663" t="str">
        <f t="shared" si="10"/>
        <v>Quantity sold - 362 / ASP - Rs 117</v>
      </c>
      <c r="L663" s="7" t="s">
        <v>1220</v>
      </c>
    </row>
    <row r="664" spans="1:12" ht="15" thickBot="1" x14ac:dyDescent="0.35">
      <c r="A664" s="4">
        <v>43709</v>
      </c>
      <c r="B664" s="2" t="s">
        <v>15</v>
      </c>
      <c r="C664" s="2">
        <v>7718</v>
      </c>
      <c r="D664" s="2">
        <v>2622273</v>
      </c>
      <c r="E664" s="2">
        <v>354377</v>
      </c>
      <c r="F664" s="2">
        <v>361</v>
      </c>
      <c r="G664" s="2">
        <v>260</v>
      </c>
      <c r="H664">
        <v>215.79999999999998</v>
      </c>
      <c r="I664">
        <v>205.84</v>
      </c>
      <c r="J664" t="s">
        <v>76</v>
      </c>
      <c r="K664" t="str">
        <f t="shared" si="10"/>
        <v>Quantity sold - 361 / ASP - Rs 206</v>
      </c>
      <c r="L664" s="7" t="s">
        <v>1220</v>
      </c>
    </row>
    <row r="665" spans="1:12" ht="15" thickBot="1" x14ac:dyDescent="0.35">
      <c r="A665" s="4">
        <v>43709</v>
      </c>
      <c r="B665" s="2" t="s">
        <v>15</v>
      </c>
      <c r="C665" s="2">
        <v>7017</v>
      </c>
      <c r="D665" s="2">
        <v>2646281</v>
      </c>
      <c r="E665" s="2">
        <v>357806</v>
      </c>
      <c r="F665" s="2">
        <v>361</v>
      </c>
      <c r="G665" s="2">
        <v>259</v>
      </c>
      <c r="H665">
        <v>214.97</v>
      </c>
      <c r="I665">
        <v>208.32999999999998</v>
      </c>
      <c r="J665" t="s">
        <v>346</v>
      </c>
      <c r="K665" t="str">
        <f t="shared" si="10"/>
        <v>Quantity sold - 361 / ASP - Rs 208</v>
      </c>
      <c r="L665" s="7" t="s">
        <v>1220</v>
      </c>
    </row>
    <row r="666" spans="1:12" ht="15" thickBot="1" x14ac:dyDescent="0.35">
      <c r="A666" s="4">
        <v>43709</v>
      </c>
      <c r="B666" s="2" t="s">
        <v>10</v>
      </c>
      <c r="C666" s="2">
        <v>10170</v>
      </c>
      <c r="D666" s="2">
        <v>1250267</v>
      </c>
      <c r="E666" s="2">
        <v>158187</v>
      </c>
      <c r="F666" s="2">
        <v>348</v>
      </c>
      <c r="G666" s="2">
        <v>317</v>
      </c>
      <c r="H666">
        <v>263.11</v>
      </c>
      <c r="I666">
        <v>263.11</v>
      </c>
      <c r="J666" t="s">
        <v>114</v>
      </c>
      <c r="K666" t="str">
        <f t="shared" si="10"/>
        <v>Quantity sold - 348 / ASP - Rs 263</v>
      </c>
      <c r="L666" s="7" t="s">
        <v>1220</v>
      </c>
    </row>
    <row r="667" spans="1:12" ht="15" thickBot="1" x14ac:dyDescent="0.35">
      <c r="A667" s="4">
        <v>43709</v>
      </c>
      <c r="B667" s="2" t="s">
        <v>12</v>
      </c>
      <c r="C667" s="2">
        <v>2845</v>
      </c>
      <c r="D667" s="2">
        <v>2872976</v>
      </c>
      <c r="E667" s="2">
        <v>390392</v>
      </c>
      <c r="F667" s="2">
        <v>344</v>
      </c>
      <c r="G667" s="2">
        <v>266</v>
      </c>
      <c r="H667">
        <v>220.78</v>
      </c>
      <c r="I667">
        <v>198</v>
      </c>
      <c r="J667" t="s">
        <v>121</v>
      </c>
      <c r="K667" t="str">
        <f t="shared" si="10"/>
        <v>Quantity sold - 344 / ASP - Rs 198</v>
      </c>
      <c r="L667" s="7" t="s">
        <v>1220</v>
      </c>
    </row>
    <row r="668" spans="1:12" ht="15" thickBot="1" x14ac:dyDescent="0.35">
      <c r="A668" s="4">
        <v>43709</v>
      </c>
      <c r="B668" s="2" t="s">
        <v>10</v>
      </c>
      <c r="C668" s="2">
        <v>7718</v>
      </c>
      <c r="D668" s="2">
        <v>2674490</v>
      </c>
      <c r="E668" s="2">
        <v>361890</v>
      </c>
      <c r="F668" s="2">
        <v>342</v>
      </c>
      <c r="G668" s="2">
        <v>172</v>
      </c>
      <c r="H668">
        <v>142.76</v>
      </c>
      <c r="I668">
        <v>138.60999999999999</v>
      </c>
      <c r="J668" t="s">
        <v>277</v>
      </c>
      <c r="K668" t="str">
        <f t="shared" si="10"/>
        <v>Quantity sold - 342 / ASP - Rs 139</v>
      </c>
      <c r="L668" s="7" t="s">
        <v>1220</v>
      </c>
    </row>
    <row r="669" spans="1:12" ht="15" thickBot="1" x14ac:dyDescent="0.35">
      <c r="A669" s="4">
        <v>43709</v>
      </c>
      <c r="B669" s="2" t="s">
        <v>11</v>
      </c>
      <c r="C669" s="2">
        <v>78</v>
      </c>
      <c r="D669" s="2">
        <v>879597</v>
      </c>
      <c r="E669" s="2">
        <v>102499</v>
      </c>
      <c r="F669" s="2">
        <v>325</v>
      </c>
      <c r="G669" s="2">
        <v>395</v>
      </c>
      <c r="H669">
        <v>327.84999999999997</v>
      </c>
      <c r="I669">
        <v>327.84999999999997</v>
      </c>
      <c r="J669" t="s">
        <v>480</v>
      </c>
      <c r="K669" t="str">
        <f t="shared" si="10"/>
        <v>Quantity sold - 325 / ASP - Rs 328</v>
      </c>
      <c r="L669" s="7" t="s">
        <v>1220</v>
      </c>
    </row>
    <row r="670" spans="1:12" ht="15" thickBot="1" x14ac:dyDescent="0.35">
      <c r="A670" s="4">
        <v>43709</v>
      </c>
      <c r="B670" s="2" t="s">
        <v>12</v>
      </c>
      <c r="C670" s="2">
        <v>2845</v>
      </c>
      <c r="D670" s="2">
        <v>2872977</v>
      </c>
      <c r="E670" s="2">
        <v>390392</v>
      </c>
      <c r="F670" s="2">
        <v>324</v>
      </c>
      <c r="G670" s="2">
        <v>266</v>
      </c>
      <c r="H670">
        <v>220.78</v>
      </c>
      <c r="I670">
        <v>220.78</v>
      </c>
      <c r="J670" t="s">
        <v>262</v>
      </c>
      <c r="K670" t="str">
        <f t="shared" si="10"/>
        <v>Quantity sold - 324 / ASP - Rs 221</v>
      </c>
      <c r="L670" s="7" t="s">
        <v>1220</v>
      </c>
    </row>
    <row r="671" spans="1:12" ht="15" thickBot="1" x14ac:dyDescent="0.35">
      <c r="A671" s="4">
        <v>43709</v>
      </c>
      <c r="B671" s="2" t="s">
        <v>11</v>
      </c>
      <c r="C671" s="2">
        <v>78</v>
      </c>
      <c r="D671" s="2">
        <v>3745</v>
      </c>
      <c r="E671" s="2">
        <v>382</v>
      </c>
      <c r="F671" s="2">
        <v>324</v>
      </c>
      <c r="G671" s="2">
        <v>311</v>
      </c>
      <c r="H671">
        <v>258.13</v>
      </c>
      <c r="I671">
        <v>253.98</v>
      </c>
      <c r="J671" t="s">
        <v>253</v>
      </c>
      <c r="K671" t="str">
        <f t="shared" si="10"/>
        <v>Quantity sold - 324 / ASP - Rs 254</v>
      </c>
      <c r="L671" s="7" t="s">
        <v>1220</v>
      </c>
    </row>
    <row r="672" spans="1:12" ht="15" thickBot="1" x14ac:dyDescent="0.35">
      <c r="A672" s="4">
        <v>43709</v>
      </c>
      <c r="B672" s="2" t="s">
        <v>10</v>
      </c>
      <c r="C672" s="2">
        <v>13919</v>
      </c>
      <c r="D672" s="2">
        <v>2675188</v>
      </c>
      <c r="E672" s="2">
        <v>361988</v>
      </c>
      <c r="F672" s="2">
        <v>317</v>
      </c>
      <c r="G672" s="2">
        <v>198</v>
      </c>
      <c r="H672">
        <v>164.34</v>
      </c>
      <c r="I672">
        <v>164.34</v>
      </c>
      <c r="J672" t="s">
        <v>298</v>
      </c>
      <c r="K672" t="str">
        <f t="shared" si="10"/>
        <v>Quantity sold - 317 / ASP - Rs 164</v>
      </c>
      <c r="L672" s="7" t="s">
        <v>1220</v>
      </c>
    </row>
    <row r="673" spans="1:12" ht="15" thickBot="1" x14ac:dyDescent="0.35">
      <c r="A673" s="4">
        <v>43709</v>
      </c>
      <c r="B673" s="2" t="s">
        <v>27</v>
      </c>
      <c r="C673" s="2">
        <v>11639</v>
      </c>
      <c r="D673" s="2">
        <v>1953393</v>
      </c>
      <c r="E673" s="2">
        <v>257862</v>
      </c>
      <c r="F673" s="2">
        <v>306</v>
      </c>
      <c r="G673" s="2">
        <v>446</v>
      </c>
      <c r="H673">
        <v>370.18</v>
      </c>
      <c r="I673">
        <v>370.18</v>
      </c>
      <c r="J673" t="s">
        <v>481</v>
      </c>
      <c r="K673" t="str">
        <f t="shared" si="10"/>
        <v>Quantity sold - 306 / ASP - Rs 370</v>
      </c>
      <c r="L673" s="7" t="s">
        <v>1220</v>
      </c>
    </row>
    <row r="674" spans="1:12" ht="15" thickBot="1" x14ac:dyDescent="0.35">
      <c r="A674" s="4">
        <v>43709</v>
      </c>
      <c r="B674" s="2" t="s">
        <v>16</v>
      </c>
      <c r="C674" s="2">
        <v>8013</v>
      </c>
      <c r="D674" s="2">
        <v>967427</v>
      </c>
      <c r="E674" s="2">
        <v>114445</v>
      </c>
      <c r="F674" s="2">
        <v>294</v>
      </c>
      <c r="G674" s="2">
        <v>231</v>
      </c>
      <c r="H674">
        <v>191.73</v>
      </c>
      <c r="I674">
        <v>160</v>
      </c>
      <c r="J674" t="s">
        <v>344</v>
      </c>
      <c r="K674" t="str">
        <f t="shared" si="10"/>
        <v>Quantity sold - 294 / ASP - Rs 160</v>
      </c>
      <c r="L674" s="7" t="s">
        <v>1220</v>
      </c>
    </row>
    <row r="675" spans="1:12" ht="15" thickBot="1" x14ac:dyDescent="0.35">
      <c r="A675" s="4">
        <v>43709</v>
      </c>
      <c r="B675" s="2" t="s">
        <v>11</v>
      </c>
      <c r="C675" s="2">
        <v>78</v>
      </c>
      <c r="D675" s="2">
        <v>879600</v>
      </c>
      <c r="E675" s="2">
        <v>102499</v>
      </c>
      <c r="F675" s="2">
        <v>291</v>
      </c>
      <c r="G675" s="2">
        <v>398</v>
      </c>
      <c r="H675">
        <v>330.34</v>
      </c>
      <c r="I675">
        <v>328.68</v>
      </c>
      <c r="J675" t="s">
        <v>246</v>
      </c>
      <c r="K675" t="str">
        <f t="shared" si="10"/>
        <v>Quantity sold - 291 / ASP - Rs 329</v>
      </c>
      <c r="L675" s="7" t="s">
        <v>1220</v>
      </c>
    </row>
    <row r="676" spans="1:12" ht="15" thickBot="1" x14ac:dyDescent="0.35">
      <c r="A676" s="4">
        <v>43709</v>
      </c>
      <c r="B676" s="2" t="s">
        <v>11</v>
      </c>
      <c r="C676" s="2">
        <v>3340</v>
      </c>
      <c r="D676" s="2">
        <v>3134894</v>
      </c>
      <c r="E676" s="2">
        <v>430213</v>
      </c>
      <c r="F676" s="2">
        <v>289</v>
      </c>
      <c r="G676" s="2">
        <v>613</v>
      </c>
      <c r="H676">
        <v>508.78999999999996</v>
      </c>
      <c r="I676">
        <v>393</v>
      </c>
      <c r="J676" t="s">
        <v>329</v>
      </c>
      <c r="K676" t="str">
        <f t="shared" si="10"/>
        <v>Quantity sold - 289 / ASP - Rs 393</v>
      </c>
      <c r="L676" s="7" t="s">
        <v>1220</v>
      </c>
    </row>
    <row r="677" spans="1:12" ht="15" thickBot="1" x14ac:dyDescent="0.35">
      <c r="A677" s="4">
        <v>43709</v>
      </c>
      <c r="B677" s="2" t="s">
        <v>11</v>
      </c>
      <c r="C677" s="2">
        <v>78</v>
      </c>
      <c r="D677" s="2">
        <v>239409</v>
      </c>
      <c r="E677" s="2">
        <v>24648</v>
      </c>
      <c r="F677" s="2">
        <v>288</v>
      </c>
      <c r="G677" s="2">
        <v>375</v>
      </c>
      <c r="H677">
        <v>311.25</v>
      </c>
      <c r="I677">
        <v>300.45999999999998</v>
      </c>
      <c r="J677" t="s">
        <v>113</v>
      </c>
      <c r="K677" t="str">
        <f t="shared" si="10"/>
        <v>Quantity sold - 288 / ASP - Rs 300</v>
      </c>
      <c r="L677" s="7" t="s">
        <v>1220</v>
      </c>
    </row>
    <row r="678" spans="1:12" ht="15" thickBot="1" x14ac:dyDescent="0.35">
      <c r="A678" s="4">
        <v>43709</v>
      </c>
      <c r="B678" s="2" t="s">
        <v>10</v>
      </c>
      <c r="C678" s="2">
        <v>7718</v>
      </c>
      <c r="D678" s="2">
        <v>2674495</v>
      </c>
      <c r="E678" s="2">
        <v>361890</v>
      </c>
      <c r="F678" s="2">
        <v>286</v>
      </c>
      <c r="G678" s="2">
        <v>171</v>
      </c>
      <c r="H678">
        <v>141.93</v>
      </c>
      <c r="I678">
        <v>138.60999999999999</v>
      </c>
      <c r="J678" t="s">
        <v>324</v>
      </c>
      <c r="K678" t="str">
        <f t="shared" si="10"/>
        <v>Quantity sold - 286 / ASP - Rs 139</v>
      </c>
      <c r="L678" s="7" t="s">
        <v>1220</v>
      </c>
    </row>
    <row r="679" spans="1:12" ht="15" thickBot="1" x14ac:dyDescent="0.35">
      <c r="A679" s="4">
        <v>43709</v>
      </c>
      <c r="B679" s="2" t="s">
        <v>11</v>
      </c>
      <c r="C679" s="2">
        <v>78</v>
      </c>
      <c r="D679" s="2">
        <v>2142737</v>
      </c>
      <c r="E679" s="2">
        <v>284130</v>
      </c>
      <c r="F679" s="2">
        <v>274</v>
      </c>
      <c r="G679" s="2">
        <v>485</v>
      </c>
      <c r="H679">
        <v>402.54999999999995</v>
      </c>
      <c r="I679">
        <v>395.90999999999997</v>
      </c>
      <c r="J679" t="s">
        <v>169</v>
      </c>
      <c r="K679" t="str">
        <f t="shared" si="10"/>
        <v>Quantity sold - 274 / ASP - Rs 396</v>
      </c>
      <c r="L679" s="7" t="s">
        <v>1220</v>
      </c>
    </row>
    <row r="680" spans="1:12" ht="15" thickBot="1" x14ac:dyDescent="0.35">
      <c r="A680" s="4">
        <v>43709</v>
      </c>
      <c r="B680" s="2" t="s">
        <v>10</v>
      </c>
      <c r="C680" s="2">
        <v>7718</v>
      </c>
      <c r="D680" s="2">
        <v>2674492</v>
      </c>
      <c r="E680" s="2">
        <v>361890</v>
      </c>
      <c r="F680" s="2">
        <v>274</v>
      </c>
      <c r="G680" s="2">
        <v>173</v>
      </c>
      <c r="H680">
        <v>143.59</v>
      </c>
      <c r="I680">
        <v>138.60999999999999</v>
      </c>
      <c r="J680" t="s">
        <v>332</v>
      </c>
      <c r="K680" t="str">
        <f t="shared" si="10"/>
        <v>Quantity sold - 274 / ASP - Rs 139</v>
      </c>
      <c r="L680" s="7" t="s">
        <v>1220</v>
      </c>
    </row>
    <row r="681" spans="1:12" ht="15" thickBot="1" x14ac:dyDescent="0.35">
      <c r="A681" s="4">
        <v>43709</v>
      </c>
      <c r="B681" s="2" t="s">
        <v>15</v>
      </c>
      <c r="C681" s="2">
        <v>7718</v>
      </c>
      <c r="D681" s="2">
        <v>2622271</v>
      </c>
      <c r="E681" s="2">
        <v>354377</v>
      </c>
      <c r="F681" s="2">
        <v>268</v>
      </c>
      <c r="G681" s="2">
        <v>298</v>
      </c>
      <c r="H681">
        <v>247.33999999999997</v>
      </c>
      <c r="I681">
        <v>239.04</v>
      </c>
      <c r="J681" t="s">
        <v>193</v>
      </c>
      <c r="K681" t="str">
        <f t="shared" si="10"/>
        <v>Quantity sold - 268 / ASP - Rs 239</v>
      </c>
      <c r="L681" s="7" t="s">
        <v>1220</v>
      </c>
    </row>
    <row r="682" spans="1:12" ht="15" thickBot="1" x14ac:dyDescent="0.35">
      <c r="A682" s="4">
        <v>43709</v>
      </c>
      <c r="B682" s="2" t="s">
        <v>20</v>
      </c>
      <c r="C682" s="2">
        <v>2845</v>
      </c>
      <c r="D682" s="2">
        <v>1089380</v>
      </c>
      <c r="E682" s="2">
        <v>133608</v>
      </c>
      <c r="F682" s="2">
        <v>266</v>
      </c>
      <c r="G682" s="2">
        <v>288</v>
      </c>
      <c r="H682">
        <v>239.04</v>
      </c>
      <c r="I682">
        <v>239.04</v>
      </c>
      <c r="J682" t="s">
        <v>337</v>
      </c>
      <c r="K682" t="str">
        <f t="shared" si="10"/>
        <v>Quantity sold - 266 / ASP - Rs 239</v>
      </c>
      <c r="L682" s="7" t="s">
        <v>1220</v>
      </c>
    </row>
    <row r="683" spans="1:12" ht="15" thickBot="1" x14ac:dyDescent="0.35">
      <c r="A683" s="4">
        <v>43709</v>
      </c>
      <c r="B683" s="2" t="s">
        <v>11</v>
      </c>
      <c r="C683" s="2">
        <v>78</v>
      </c>
      <c r="D683" s="2">
        <v>3748</v>
      </c>
      <c r="E683" s="2">
        <v>382</v>
      </c>
      <c r="F683" s="2">
        <v>255</v>
      </c>
      <c r="G683" s="2">
        <v>311</v>
      </c>
      <c r="H683">
        <v>258.13</v>
      </c>
      <c r="I683">
        <v>251.48999999999998</v>
      </c>
      <c r="J683" t="s">
        <v>257</v>
      </c>
      <c r="K683" t="str">
        <f t="shared" si="10"/>
        <v>Quantity sold - 255 / ASP - Rs 251</v>
      </c>
      <c r="L683" s="7" t="s">
        <v>1220</v>
      </c>
    </row>
    <row r="684" spans="1:12" ht="15" thickBot="1" x14ac:dyDescent="0.35">
      <c r="A684" s="4">
        <v>43709</v>
      </c>
      <c r="B684" s="2" t="s">
        <v>10</v>
      </c>
      <c r="C684" s="2">
        <v>7718</v>
      </c>
      <c r="D684" s="2">
        <v>2674493</v>
      </c>
      <c r="E684" s="2">
        <v>361890</v>
      </c>
      <c r="F684" s="2">
        <v>255</v>
      </c>
      <c r="G684" s="2">
        <v>172</v>
      </c>
      <c r="H684">
        <v>142.76</v>
      </c>
      <c r="I684">
        <v>139.44</v>
      </c>
      <c r="J684" t="s">
        <v>333</v>
      </c>
      <c r="K684" t="str">
        <f t="shared" si="10"/>
        <v>Quantity sold - 255 / ASP - Rs 139</v>
      </c>
      <c r="L684" s="7" t="s">
        <v>1220</v>
      </c>
    </row>
    <row r="685" spans="1:12" ht="15" thickBot="1" x14ac:dyDescent="0.35">
      <c r="A685" s="4">
        <v>43709</v>
      </c>
      <c r="B685" s="2" t="s">
        <v>15</v>
      </c>
      <c r="C685" s="2">
        <v>3983</v>
      </c>
      <c r="D685" s="2">
        <v>2541856</v>
      </c>
      <c r="E685" s="2">
        <v>342489</v>
      </c>
      <c r="F685" s="2">
        <v>245</v>
      </c>
      <c r="G685" s="2">
        <v>363</v>
      </c>
      <c r="H685">
        <v>301.28999999999996</v>
      </c>
      <c r="I685">
        <v>301.28999999999996</v>
      </c>
      <c r="J685" t="s">
        <v>360</v>
      </c>
      <c r="K685" t="str">
        <f t="shared" si="10"/>
        <v>Quantity sold - 245 / ASP - Rs 301</v>
      </c>
      <c r="L685" s="7" t="s">
        <v>1220</v>
      </c>
    </row>
    <row r="686" spans="1:12" ht="15" thickBot="1" x14ac:dyDescent="0.35">
      <c r="A686" s="4">
        <v>43709</v>
      </c>
      <c r="B686" s="2" t="s">
        <v>11</v>
      </c>
      <c r="C686" s="2">
        <v>78</v>
      </c>
      <c r="D686" s="2">
        <v>3746</v>
      </c>
      <c r="E686" s="2">
        <v>382</v>
      </c>
      <c r="F686" s="2">
        <v>240</v>
      </c>
      <c r="G686" s="2">
        <v>311</v>
      </c>
      <c r="H686">
        <v>258.13</v>
      </c>
      <c r="I686">
        <v>253.14999999999998</v>
      </c>
      <c r="J686" t="s">
        <v>263</v>
      </c>
      <c r="K686" t="str">
        <f t="shared" si="10"/>
        <v>Quantity sold - 240 / ASP - Rs 253</v>
      </c>
      <c r="L686" s="7" t="s">
        <v>1220</v>
      </c>
    </row>
    <row r="687" spans="1:12" ht="15" thickBot="1" x14ac:dyDescent="0.35">
      <c r="A687" s="4">
        <v>43709</v>
      </c>
      <c r="B687" s="2" t="s">
        <v>11</v>
      </c>
      <c r="C687" s="2">
        <v>78</v>
      </c>
      <c r="D687" s="2">
        <v>2142735</v>
      </c>
      <c r="E687" s="2">
        <v>284130</v>
      </c>
      <c r="F687" s="2">
        <v>238</v>
      </c>
      <c r="G687" s="2">
        <v>480</v>
      </c>
      <c r="H687">
        <v>398.4</v>
      </c>
      <c r="I687">
        <v>395.08</v>
      </c>
      <c r="J687" t="s">
        <v>297</v>
      </c>
      <c r="K687" t="str">
        <f t="shared" si="10"/>
        <v>Quantity sold - 238 / ASP - Rs 395</v>
      </c>
      <c r="L687" s="7" t="s">
        <v>1220</v>
      </c>
    </row>
    <row r="688" spans="1:12" ht="15" thickBot="1" x14ac:dyDescent="0.35">
      <c r="A688" s="4">
        <v>43709</v>
      </c>
      <c r="B688" s="2" t="s">
        <v>16</v>
      </c>
      <c r="C688" s="2">
        <v>17462</v>
      </c>
      <c r="D688" s="2">
        <v>3144503</v>
      </c>
      <c r="E688" s="2">
        <v>431425</v>
      </c>
      <c r="F688" s="2">
        <v>228</v>
      </c>
      <c r="G688" s="2">
        <v>529</v>
      </c>
      <c r="H688">
        <v>439.07</v>
      </c>
      <c r="I688">
        <v>398.4</v>
      </c>
      <c r="J688" t="s">
        <v>349</v>
      </c>
      <c r="K688" t="str">
        <f t="shared" si="10"/>
        <v>Quantity sold - 228 / ASP - Rs 398</v>
      </c>
      <c r="L688" s="7" t="s">
        <v>1220</v>
      </c>
    </row>
    <row r="689" spans="1:12" ht="15" thickBot="1" x14ac:dyDescent="0.35">
      <c r="A689" s="4">
        <v>43709</v>
      </c>
      <c r="B689" s="2" t="s">
        <v>18</v>
      </c>
      <c r="C689" s="2">
        <v>17809</v>
      </c>
      <c r="D689" s="2">
        <v>3061411</v>
      </c>
      <c r="E689" s="2">
        <v>418948</v>
      </c>
      <c r="F689" s="2">
        <v>225</v>
      </c>
      <c r="G689" s="2">
        <v>641</v>
      </c>
      <c r="H689">
        <v>532.03</v>
      </c>
      <c r="I689">
        <v>532.03</v>
      </c>
      <c r="J689" t="s">
        <v>449</v>
      </c>
      <c r="K689" t="str">
        <f t="shared" si="10"/>
        <v>Quantity sold - 225 / ASP - Rs 532</v>
      </c>
      <c r="L689" s="7" t="s">
        <v>1220</v>
      </c>
    </row>
    <row r="690" spans="1:12" ht="15" thickBot="1" x14ac:dyDescent="0.35">
      <c r="A690" s="4">
        <v>43709</v>
      </c>
      <c r="B690" s="2" t="s">
        <v>10</v>
      </c>
      <c r="C690" s="2">
        <v>13919</v>
      </c>
      <c r="D690" s="2">
        <v>2675190</v>
      </c>
      <c r="E690" s="2">
        <v>361988</v>
      </c>
      <c r="F690" s="2">
        <v>221</v>
      </c>
      <c r="G690" s="2">
        <v>198</v>
      </c>
      <c r="H690">
        <v>164.34</v>
      </c>
      <c r="I690">
        <v>164.34</v>
      </c>
      <c r="J690" t="s">
        <v>367</v>
      </c>
      <c r="K690" t="str">
        <f t="shared" si="10"/>
        <v>Quantity sold - 221 / ASP - Rs 164</v>
      </c>
      <c r="L690" s="7" t="s">
        <v>1220</v>
      </c>
    </row>
    <row r="691" spans="1:12" ht="15" thickBot="1" x14ac:dyDescent="0.35">
      <c r="A691" s="4">
        <v>43709</v>
      </c>
      <c r="B691" s="2" t="s">
        <v>12</v>
      </c>
      <c r="C691" s="2">
        <v>3080</v>
      </c>
      <c r="D691" s="2">
        <v>3038456</v>
      </c>
      <c r="E691" s="2">
        <v>415513</v>
      </c>
      <c r="F691" s="2">
        <v>221</v>
      </c>
      <c r="G691" s="2">
        <v>861</v>
      </c>
      <c r="H691">
        <v>714.63</v>
      </c>
      <c r="I691">
        <v>707.16</v>
      </c>
      <c r="J691" t="s">
        <v>345</v>
      </c>
      <c r="K691" t="str">
        <f t="shared" si="10"/>
        <v>Quantity sold - 221 / ASP - Rs 707</v>
      </c>
      <c r="L691" s="7" t="s">
        <v>1220</v>
      </c>
    </row>
    <row r="692" spans="1:12" ht="15" thickBot="1" x14ac:dyDescent="0.35">
      <c r="A692" s="4">
        <v>43709</v>
      </c>
      <c r="B692" s="2" t="s">
        <v>15</v>
      </c>
      <c r="C692" s="2">
        <v>3983</v>
      </c>
      <c r="D692" s="2">
        <v>721398</v>
      </c>
      <c r="E692" s="2">
        <v>81701</v>
      </c>
      <c r="F692" s="2">
        <v>219</v>
      </c>
      <c r="G692" s="2">
        <v>189</v>
      </c>
      <c r="H692">
        <v>156.87</v>
      </c>
      <c r="I692">
        <v>156.04</v>
      </c>
      <c r="J692" t="s">
        <v>482</v>
      </c>
      <c r="K692" t="str">
        <f t="shared" si="10"/>
        <v>Quantity sold - 219 / ASP - Rs 156</v>
      </c>
      <c r="L692" s="7" t="s">
        <v>1220</v>
      </c>
    </row>
    <row r="693" spans="1:12" ht="15" thickBot="1" x14ac:dyDescent="0.35">
      <c r="A693" s="4">
        <v>43709</v>
      </c>
      <c r="B693" s="2" t="s">
        <v>11</v>
      </c>
      <c r="C693" s="2">
        <v>16872</v>
      </c>
      <c r="D693" s="2">
        <v>2971294</v>
      </c>
      <c r="E693" s="2">
        <v>405160</v>
      </c>
      <c r="F693" s="2">
        <v>215</v>
      </c>
      <c r="G693" s="2">
        <v>554</v>
      </c>
      <c r="H693">
        <v>459.82</v>
      </c>
      <c r="I693">
        <v>407.81</v>
      </c>
      <c r="J693" t="s">
        <v>483</v>
      </c>
      <c r="K693" t="str">
        <f t="shared" si="10"/>
        <v>Quantity sold - 215 / ASP - Rs 408</v>
      </c>
      <c r="L693" s="7" t="s">
        <v>1220</v>
      </c>
    </row>
    <row r="694" spans="1:12" ht="15" thickBot="1" x14ac:dyDescent="0.35">
      <c r="A694" s="4">
        <v>43709</v>
      </c>
      <c r="B694" s="2" t="s">
        <v>14</v>
      </c>
      <c r="C694" s="2">
        <v>9157</v>
      </c>
      <c r="D694" s="2">
        <v>1170931</v>
      </c>
      <c r="E694" s="2">
        <v>146125</v>
      </c>
      <c r="F694" s="2">
        <v>209</v>
      </c>
      <c r="G694" s="2">
        <v>218</v>
      </c>
      <c r="H694">
        <v>180.94</v>
      </c>
      <c r="I694">
        <v>180.94</v>
      </c>
      <c r="J694" t="s">
        <v>166</v>
      </c>
      <c r="K694" t="str">
        <f t="shared" si="10"/>
        <v>Quantity sold - 209 / ASP - Rs 181</v>
      </c>
      <c r="L694" s="7" t="s">
        <v>1220</v>
      </c>
    </row>
    <row r="695" spans="1:12" ht="15" thickBot="1" x14ac:dyDescent="0.35">
      <c r="A695" s="4">
        <v>43709</v>
      </c>
      <c r="B695" s="2" t="s">
        <v>12</v>
      </c>
      <c r="C695" s="2">
        <v>6754</v>
      </c>
      <c r="D695" s="2">
        <v>2120588</v>
      </c>
      <c r="E695" s="2">
        <v>280944</v>
      </c>
      <c r="F695" s="2">
        <v>206</v>
      </c>
      <c r="G695" s="2">
        <v>253</v>
      </c>
      <c r="H695">
        <v>209.98999999999998</v>
      </c>
      <c r="I695">
        <v>209.98999999999998</v>
      </c>
      <c r="J695" t="s">
        <v>470</v>
      </c>
      <c r="K695" t="str">
        <f t="shared" si="10"/>
        <v>Quantity sold - 206 / ASP - Rs 210</v>
      </c>
      <c r="L695" s="7" t="s">
        <v>1220</v>
      </c>
    </row>
    <row r="696" spans="1:12" ht="15" thickBot="1" x14ac:dyDescent="0.35">
      <c r="A696" s="4">
        <v>43709</v>
      </c>
      <c r="B696" s="2" t="s">
        <v>13</v>
      </c>
      <c r="C696" s="2">
        <v>6687</v>
      </c>
      <c r="D696" s="2">
        <v>1745575</v>
      </c>
      <c r="E696" s="2">
        <v>228732</v>
      </c>
      <c r="F696" s="2">
        <v>205</v>
      </c>
      <c r="G696" s="2">
        <v>267</v>
      </c>
      <c r="H696">
        <v>221.60999999999999</v>
      </c>
      <c r="I696">
        <v>214.14</v>
      </c>
      <c r="J696" t="s">
        <v>53</v>
      </c>
      <c r="K696" t="str">
        <f t="shared" si="10"/>
        <v>Quantity sold - 205 / ASP - Rs 214</v>
      </c>
      <c r="L696" s="7" t="s">
        <v>1220</v>
      </c>
    </row>
    <row r="697" spans="1:12" ht="15" thickBot="1" x14ac:dyDescent="0.35">
      <c r="A697" s="4">
        <v>43709</v>
      </c>
      <c r="B697" s="2" t="s">
        <v>20</v>
      </c>
      <c r="C697" s="2">
        <v>8663</v>
      </c>
      <c r="D697" s="2">
        <v>1652663</v>
      </c>
      <c r="E697" s="2">
        <v>215331</v>
      </c>
      <c r="F697" s="2">
        <v>204</v>
      </c>
      <c r="G697" s="2">
        <v>257</v>
      </c>
      <c r="H697">
        <v>213.31</v>
      </c>
      <c r="I697">
        <v>213.31</v>
      </c>
      <c r="J697" t="s">
        <v>484</v>
      </c>
      <c r="K697" t="str">
        <f t="shared" si="10"/>
        <v>Quantity sold - 204 / ASP - Rs 213</v>
      </c>
      <c r="L697" s="7" t="s">
        <v>1220</v>
      </c>
    </row>
    <row r="698" spans="1:12" ht="15" thickBot="1" x14ac:dyDescent="0.35">
      <c r="A698" s="4">
        <v>43709</v>
      </c>
      <c r="B698" s="2" t="s">
        <v>12</v>
      </c>
      <c r="C698" s="2">
        <v>17403</v>
      </c>
      <c r="D698" s="2">
        <v>3144976</v>
      </c>
      <c r="E698" s="2">
        <v>431605</v>
      </c>
      <c r="F698" s="2">
        <v>202</v>
      </c>
      <c r="G698" s="2">
        <v>316</v>
      </c>
      <c r="H698">
        <v>262.27999999999997</v>
      </c>
      <c r="I698">
        <v>262.27999999999997</v>
      </c>
      <c r="J698" t="s">
        <v>58</v>
      </c>
      <c r="K698" t="str">
        <f t="shared" si="10"/>
        <v>Quantity sold - 202 / ASP - Rs 262</v>
      </c>
      <c r="L698" s="7" t="s">
        <v>1220</v>
      </c>
    </row>
    <row r="699" spans="1:12" ht="15" thickBot="1" x14ac:dyDescent="0.35">
      <c r="A699" s="4">
        <v>43709</v>
      </c>
      <c r="B699" s="2" t="s">
        <v>16</v>
      </c>
      <c r="C699" s="2">
        <v>11007</v>
      </c>
      <c r="D699" s="2">
        <v>2169218</v>
      </c>
      <c r="E699" s="2">
        <v>287967</v>
      </c>
      <c r="F699" s="2">
        <v>202</v>
      </c>
      <c r="G699" s="2">
        <v>423</v>
      </c>
      <c r="H699">
        <v>351.09</v>
      </c>
      <c r="I699">
        <v>351.09</v>
      </c>
      <c r="J699" t="s">
        <v>485</v>
      </c>
      <c r="K699" t="str">
        <f t="shared" si="10"/>
        <v>Quantity sold - 202 / ASP - Rs 351</v>
      </c>
      <c r="L699" s="7" t="s">
        <v>1220</v>
      </c>
    </row>
    <row r="700" spans="1:12" ht="15" thickBot="1" x14ac:dyDescent="0.35">
      <c r="A700" s="4">
        <v>43709</v>
      </c>
      <c r="B700" s="2" t="s">
        <v>16</v>
      </c>
      <c r="C700" s="2">
        <v>8013</v>
      </c>
      <c r="D700" s="2">
        <v>967425</v>
      </c>
      <c r="E700" s="2">
        <v>114445</v>
      </c>
      <c r="F700" s="2">
        <v>201</v>
      </c>
      <c r="G700" s="2">
        <v>237</v>
      </c>
      <c r="H700">
        <v>196.70999999999998</v>
      </c>
      <c r="I700">
        <v>195.88</v>
      </c>
      <c r="J700" t="s">
        <v>359</v>
      </c>
      <c r="K700" t="str">
        <f t="shared" si="10"/>
        <v>Quantity sold - 201 / ASP - Rs 196</v>
      </c>
      <c r="L700" s="7" t="s">
        <v>1220</v>
      </c>
    </row>
    <row r="701" spans="1:12" ht="15" thickBot="1" x14ac:dyDescent="0.35">
      <c r="A701" s="4">
        <v>43709</v>
      </c>
      <c r="B701" s="2" t="s">
        <v>19</v>
      </c>
      <c r="C701" s="2">
        <v>10150</v>
      </c>
      <c r="D701" s="2">
        <v>2439546</v>
      </c>
      <c r="E701" s="2">
        <v>327004</v>
      </c>
      <c r="F701" s="2">
        <v>201</v>
      </c>
      <c r="G701" s="2">
        <v>344</v>
      </c>
      <c r="H701">
        <v>285.52</v>
      </c>
      <c r="I701">
        <v>248.82</v>
      </c>
      <c r="J701" t="s">
        <v>230</v>
      </c>
      <c r="K701" t="str">
        <f t="shared" si="10"/>
        <v>Quantity sold - 201 / ASP - Rs 249</v>
      </c>
      <c r="L701" s="7" t="s">
        <v>1220</v>
      </c>
    </row>
    <row r="702" spans="1:12" ht="15" thickBot="1" x14ac:dyDescent="0.35">
      <c r="A702" s="4">
        <v>43709</v>
      </c>
      <c r="B702" s="2" t="s">
        <v>11</v>
      </c>
      <c r="C702" s="2">
        <v>78</v>
      </c>
      <c r="D702" s="2">
        <v>3749</v>
      </c>
      <c r="E702" s="2">
        <v>382</v>
      </c>
      <c r="F702" s="2">
        <v>199</v>
      </c>
      <c r="G702" s="2">
        <v>311</v>
      </c>
      <c r="H702">
        <v>258.13</v>
      </c>
      <c r="I702">
        <v>252.32</v>
      </c>
      <c r="J702" t="s">
        <v>486</v>
      </c>
      <c r="K702" t="str">
        <f t="shared" si="10"/>
        <v>Quantity sold - 199 / ASP - Rs 252</v>
      </c>
      <c r="L702" s="7" t="s">
        <v>1220</v>
      </c>
    </row>
    <row r="703" spans="1:12" ht="15" thickBot="1" x14ac:dyDescent="0.35">
      <c r="A703" s="4">
        <v>43709</v>
      </c>
      <c r="B703" s="2" t="s">
        <v>11</v>
      </c>
      <c r="C703" s="2">
        <v>16872</v>
      </c>
      <c r="D703" s="2">
        <v>2971292</v>
      </c>
      <c r="E703" s="2">
        <v>405160</v>
      </c>
      <c r="F703" s="2">
        <v>199</v>
      </c>
      <c r="G703" s="2">
        <v>554</v>
      </c>
      <c r="H703">
        <v>459.82</v>
      </c>
      <c r="I703">
        <v>411.3</v>
      </c>
      <c r="J703" t="s">
        <v>487</v>
      </c>
      <c r="K703" t="str">
        <f t="shared" si="10"/>
        <v>Quantity sold - 199 / ASP - Rs 411</v>
      </c>
      <c r="L703" s="7" t="s">
        <v>1220</v>
      </c>
    </row>
    <row r="704" spans="1:12" ht="15" thickBot="1" x14ac:dyDescent="0.35">
      <c r="A704" s="4">
        <v>43709</v>
      </c>
      <c r="B704" s="2" t="s">
        <v>14</v>
      </c>
      <c r="C704" s="2">
        <v>15438</v>
      </c>
      <c r="D704" s="2">
        <v>3189474</v>
      </c>
      <c r="E704" s="2">
        <v>438660</v>
      </c>
      <c r="F704" s="2">
        <v>197</v>
      </c>
      <c r="G704" s="2">
        <v>318</v>
      </c>
      <c r="H704">
        <v>263.94</v>
      </c>
      <c r="I704">
        <v>263.94</v>
      </c>
      <c r="J704" t="s">
        <v>488</v>
      </c>
      <c r="K704" t="str">
        <f t="shared" si="10"/>
        <v>Quantity sold - 197 / ASP - Rs 264</v>
      </c>
      <c r="L704" s="7" t="s">
        <v>1220</v>
      </c>
    </row>
    <row r="705" spans="1:12" ht="15" thickBot="1" x14ac:dyDescent="0.35">
      <c r="A705" s="4">
        <v>43709</v>
      </c>
      <c r="B705" s="2" t="s">
        <v>10</v>
      </c>
      <c r="C705" s="2">
        <v>13919</v>
      </c>
      <c r="D705" s="2">
        <v>2675192</v>
      </c>
      <c r="E705" s="2">
        <v>361988</v>
      </c>
      <c r="F705" s="2">
        <v>196</v>
      </c>
      <c r="G705" s="2">
        <v>198</v>
      </c>
      <c r="H705">
        <v>164.34</v>
      </c>
      <c r="I705">
        <v>164.34</v>
      </c>
      <c r="J705" t="s">
        <v>361</v>
      </c>
      <c r="K705" t="str">
        <f t="shared" si="10"/>
        <v>Quantity sold - 196 / ASP - Rs 164</v>
      </c>
      <c r="L705" s="7" t="s">
        <v>1220</v>
      </c>
    </row>
    <row r="706" spans="1:12" ht="15" thickBot="1" x14ac:dyDescent="0.35">
      <c r="A706" s="4">
        <v>43709</v>
      </c>
      <c r="B706" s="2" t="s">
        <v>11</v>
      </c>
      <c r="C706" s="2">
        <v>16365</v>
      </c>
      <c r="D706" s="2">
        <v>3073488</v>
      </c>
      <c r="E706" s="2">
        <v>420887</v>
      </c>
      <c r="F706" s="2">
        <v>196</v>
      </c>
      <c r="G706" s="2">
        <v>740</v>
      </c>
      <c r="H706">
        <v>614.19999999999993</v>
      </c>
      <c r="I706">
        <v>581</v>
      </c>
      <c r="J706" t="s">
        <v>281</v>
      </c>
      <c r="K706" t="str">
        <f t="shared" si="10"/>
        <v>Quantity sold - 196 / ASP - Rs 581</v>
      </c>
      <c r="L706" s="7" t="s">
        <v>1220</v>
      </c>
    </row>
    <row r="707" spans="1:12" ht="15" thickBot="1" x14ac:dyDescent="0.35">
      <c r="A707" s="4">
        <v>43709</v>
      </c>
      <c r="B707" s="2" t="s">
        <v>12</v>
      </c>
      <c r="C707" s="2">
        <v>2845</v>
      </c>
      <c r="D707" s="2">
        <v>2872978</v>
      </c>
      <c r="E707" s="2">
        <v>390392</v>
      </c>
      <c r="F707" s="2">
        <v>195</v>
      </c>
      <c r="G707" s="2">
        <v>228</v>
      </c>
      <c r="H707">
        <v>189.23999999999998</v>
      </c>
      <c r="I707">
        <v>189.23999999999998</v>
      </c>
      <c r="J707" t="s">
        <v>489</v>
      </c>
      <c r="K707" t="str">
        <f t="shared" ref="K707:K770" si="11">"Quantity sold - "&amp;F707&amp;" / ASP - Rs "&amp;ROUND(I707,0)</f>
        <v>Quantity sold - 195 / ASP - Rs 189</v>
      </c>
      <c r="L707" s="7" t="s">
        <v>1220</v>
      </c>
    </row>
    <row r="708" spans="1:12" ht="15" thickBot="1" x14ac:dyDescent="0.35">
      <c r="A708" s="4">
        <v>43709</v>
      </c>
      <c r="B708" s="2" t="s">
        <v>11</v>
      </c>
      <c r="C708" s="2">
        <v>78</v>
      </c>
      <c r="D708" s="2">
        <v>614585</v>
      </c>
      <c r="E708" s="2">
        <v>68858</v>
      </c>
      <c r="F708" s="2">
        <v>193</v>
      </c>
      <c r="G708" s="2">
        <v>362</v>
      </c>
      <c r="H708">
        <v>300.45999999999998</v>
      </c>
      <c r="I708">
        <v>290.5</v>
      </c>
      <c r="J708" t="s">
        <v>181</v>
      </c>
      <c r="K708" t="str">
        <f t="shared" si="11"/>
        <v>Quantity sold - 193 / ASP - Rs 291</v>
      </c>
      <c r="L708" s="7" t="s">
        <v>1220</v>
      </c>
    </row>
    <row r="709" spans="1:12" ht="15" thickBot="1" x14ac:dyDescent="0.35">
      <c r="A709" s="4">
        <v>43709</v>
      </c>
      <c r="B709" s="2" t="s">
        <v>18</v>
      </c>
      <c r="C709" s="2">
        <v>17809</v>
      </c>
      <c r="D709" s="2">
        <v>3061406</v>
      </c>
      <c r="E709" s="2">
        <v>418948</v>
      </c>
      <c r="F709" s="2">
        <v>192</v>
      </c>
      <c r="G709" s="2">
        <v>630</v>
      </c>
      <c r="H709">
        <v>522.9</v>
      </c>
      <c r="I709">
        <v>522.9</v>
      </c>
      <c r="J709" t="s">
        <v>444</v>
      </c>
      <c r="K709" t="str">
        <f t="shared" si="11"/>
        <v>Quantity sold - 192 / ASP - Rs 523</v>
      </c>
      <c r="L709" s="7" t="s">
        <v>1220</v>
      </c>
    </row>
    <row r="710" spans="1:12" ht="15" thickBot="1" x14ac:dyDescent="0.35">
      <c r="A710" s="4">
        <v>43709</v>
      </c>
      <c r="B710" s="2" t="s">
        <v>10</v>
      </c>
      <c r="C710" s="2">
        <v>7718</v>
      </c>
      <c r="D710" s="2">
        <v>2937804</v>
      </c>
      <c r="E710" s="2">
        <v>400295</v>
      </c>
      <c r="F710" s="2">
        <v>191</v>
      </c>
      <c r="G710" s="2">
        <v>676</v>
      </c>
      <c r="H710">
        <v>561.07999999999993</v>
      </c>
      <c r="I710">
        <v>561.07999999999993</v>
      </c>
      <c r="J710" t="s">
        <v>490</v>
      </c>
      <c r="K710" t="str">
        <f t="shared" si="11"/>
        <v>Quantity sold - 191 / ASP - Rs 561</v>
      </c>
      <c r="L710" s="7" t="s">
        <v>1220</v>
      </c>
    </row>
    <row r="711" spans="1:12" ht="15" thickBot="1" x14ac:dyDescent="0.35">
      <c r="A711" s="4">
        <v>43709</v>
      </c>
      <c r="B711" s="2" t="s">
        <v>19</v>
      </c>
      <c r="C711" s="2">
        <v>10150</v>
      </c>
      <c r="D711" s="2">
        <v>2439544</v>
      </c>
      <c r="E711" s="2">
        <v>327004</v>
      </c>
      <c r="F711" s="2">
        <v>191</v>
      </c>
      <c r="G711" s="2">
        <v>343</v>
      </c>
      <c r="H711">
        <v>284.69</v>
      </c>
      <c r="I711">
        <v>236.22</v>
      </c>
      <c r="J711" t="s">
        <v>233</v>
      </c>
      <c r="K711" t="str">
        <f t="shared" si="11"/>
        <v>Quantity sold - 191 / ASP - Rs 236</v>
      </c>
      <c r="L711" s="7" t="s">
        <v>1220</v>
      </c>
    </row>
    <row r="712" spans="1:12" ht="15" thickBot="1" x14ac:dyDescent="0.35">
      <c r="A712" s="4">
        <v>43709</v>
      </c>
      <c r="B712" s="2" t="s">
        <v>14</v>
      </c>
      <c r="C712" s="2">
        <v>15438</v>
      </c>
      <c r="D712" s="2">
        <v>3189478</v>
      </c>
      <c r="E712" s="2">
        <v>438660</v>
      </c>
      <c r="F712" s="2">
        <v>188</v>
      </c>
      <c r="G712" s="2">
        <v>318</v>
      </c>
      <c r="H712">
        <v>263.94</v>
      </c>
      <c r="I712">
        <v>263.94</v>
      </c>
      <c r="J712" t="s">
        <v>491</v>
      </c>
      <c r="K712" t="str">
        <f t="shared" si="11"/>
        <v>Quantity sold - 188 / ASP - Rs 264</v>
      </c>
      <c r="L712" s="7" t="s">
        <v>1220</v>
      </c>
    </row>
    <row r="713" spans="1:12" ht="15" thickBot="1" x14ac:dyDescent="0.35">
      <c r="A713" s="4">
        <v>43709</v>
      </c>
      <c r="B713" s="2" t="s">
        <v>12</v>
      </c>
      <c r="C713" s="2">
        <v>6754</v>
      </c>
      <c r="D713" s="2">
        <v>2120587</v>
      </c>
      <c r="E713" s="2">
        <v>280944</v>
      </c>
      <c r="F713" s="2">
        <v>186</v>
      </c>
      <c r="G713" s="2">
        <v>253</v>
      </c>
      <c r="H713">
        <v>209.98999999999998</v>
      </c>
      <c r="I713">
        <v>209.98999999999998</v>
      </c>
      <c r="J713" t="s">
        <v>492</v>
      </c>
      <c r="K713" t="str">
        <f t="shared" si="11"/>
        <v>Quantity sold - 186 / ASP - Rs 210</v>
      </c>
      <c r="L713" s="7" t="s">
        <v>1220</v>
      </c>
    </row>
    <row r="714" spans="1:12" ht="15" thickBot="1" x14ac:dyDescent="0.35">
      <c r="A714" s="4">
        <v>43709</v>
      </c>
      <c r="B714" s="2" t="s">
        <v>13</v>
      </c>
      <c r="C714" s="2">
        <v>6687</v>
      </c>
      <c r="D714" s="2">
        <v>1745574</v>
      </c>
      <c r="E714" s="2">
        <v>228732</v>
      </c>
      <c r="F714" s="2">
        <v>186</v>
      </c>
      <c r="G714" s="2">
        <v>267</v>
      </c>
      <c r="H714">
        <v>221.60999999999999</v>
      </c>
      <c r="I714">
        <v>211.64999999999998</v>
      </c>
      <c r="J714" t="s">
        <v>149</v>
      </c>
      <c r="K714" t="str">
        <f t="shared" si="11"/>
        <v>Quantity sold - 186 / ASP - Rs 212</v>
      </c>
      <c r="L714" s="7" t="s">
        <v>1220</v>
      </c>
    </row>
    <row r="715" spans="1:12" ht="15" thickBot="1" x14ac:dyDescent="0.35">
      <c r="A715" s="4">
        <v>43709</v>
      </c>
      <c r="B715" s="2" t="s">
        <v>14</v>
      </c>
      <c r="C715" s="2">
        <v>570</v>
      </c>
      <c r="D715" s="2">
        <v>81261</v>
      </c>
      <c r="E715" s="2">
        <v>8196</v>
      </c>
      <c r="F715" s="2">
        <v>185</v>
      </c>
      <c r="G715" s="2">
        <v>158</v>
      </c>
      <c r="H715">
        <v>131.13999999999999</v>
      </c>
      <c r="I715">
        <v>122.83999999999999</v>
      </c>
      <c r="J715" t="s">
        <v>397</v>
      </c>
      <c r="K715" t="str">
        <f t="shared" si="11"/>
        <v>Quantity sold - 185 / ASP - Rs 123</v>
      </c>
      <c r="L715" s="7" t="s">
        <v>1220</v>
      </c>
    </row>
    <row r="716" spans="1:12" ht="15" thickBot="1" x14ac:dyDescent="0.35">
      <c r="A716" s="4">
        <v>43709</v>
      </c>
      <c r="B716" s="2" t="s">
        <v>18</v>
      </c>
      <c r="C716" s="2">
        <v>17809</v>
      </c>
      <c r="D716" s="2">
        <v>3062156</v>
      </c>
      <c r="E716" s="2">
        <v>419072</v>
      </c>
      <c r="F716" s="2">
        <v>184</v>
      </c>
      <c r="G716" s="2">
        <v>630</v>
      </c>
      <c r="H716">
        <v>522.9</v>
      </c>
      <c r="I716">
        <v>522.9</v>
      </c>
      <c r="J716" t="s">
        <v>493</v>
      </c>
      <c r="K716" t="str">
        <f t="shared" si="11"/>
        <v>Quantity sold - 184 / ASP - Rs 523</v>
      </c>
      <c r="L716" s="7" t="s">
        <v>1220</v>
      </c>
    </row>
    <row r="717" spans="1:12" ht="15" thickBot="1" x14ac:dyDescent="0.35">
      <c r="A717" s="4">
        <v>43709</v>
      </c>
      <c r="B717" s="2" t="s">
        <v>15</v>
      </c>
      <c r="C717" s="2">
        <v>7718</v>
      </c>
      <c r="D717" s="2">
        <v>2622262</v>
      </c>
      <c r="E717" s="2">
        <v>354377</v>
      </c>
      <c r="F717" s="2">
        <v>184</v>
      </c>
      <c r="G717" s="2">
        <v>262</v>
      </c>
      <c r="H717">
        <v>217.45999999999998</v>
      </c>
      <c r="I717">
        <v>205.84</v>
      </c>
      <c r="J717" t="s">
        <v>199</v>
      </c>
      <c r="K717" t="str">
        <f t="shared" si="11"/>
        <v>Quantity sold - 184 / ASP - Rs 206</v>
      </c>
      <c r="L717" s="7" t="s">
        <v>1220</v>
      </c>
    </row>
    <row r="718" spans="1:12" ht="15" thickBot="1" x14ac:dyDescent="0.35">
      <c r="A718" s="4">
        <v>43709</v>
      </c>
      <c r="B718" s="2" t="s">
        <v>11</v>
      </c>
      <c r="C718" s="2">
        <v>16872</v>
      </c>
      <c r="D718" s="2">
        <v>2971290</v>
      </c>
      <c r="E718" s="2">
        <v>405160</v>
      </c>
      <c r="F718" s="2">
        <v>184</v>
      </c>
      <c r="G718" s="2">
        <v>554</v>
      </c>
      <c r="H718">
        <v>459.82</v>
      </c>
      <c r="I718">
        <v>459.82</v>
      </c>
      <c r="J718" t="s">
        <v>494</v>
      </c>
      <c r="K718" t="str">
        <f t="shared" si="11"/>
        <v>Quantity sold - 184 / ASP - Rs 460</v>
      </c>
      <c r="L718" s="7" t="s">
        <v>1220</v>
      </c>
    </row>
    <row r="719" spans="1:12" ht="15" thickBot="1" x14ac:dyDescent="0.35">
      <c r="A719" s="4">
        <v>43709</v>
      </c>
      <c r="B719" s="2" t="s">
        <v>11</v>
      </c>
      <c r="C719" s="2">
        <v>78</v>
      </c>
      <c r="D719" s="2">
        <v>3747</v>
      </c>
      <c r="E719" s="2">
        <v>382</v>
      </c>
      <c r="F719" s="2">
        <v>181</v>
      </c>
      <c r="G719" s="2">
        <v>312</v>
      </c>
      <c r="H719">
        <v>258.95999999999998</v>
      </c>
      <c r="I719">
        <v>255.64</v>
      </c>
      <c r="J719" t="s">
        <v>274</v>
      </c>
      <c r="K719" t="str">
        <f t="shared" si="11"/>
        <v>Quantity sold - 181 / ASP - Rs 256</v>
      </c>
      <c r="L719" s="7" t="s">
        <v>1220</v>
      </c>
    </row>
    <row r="720" spans="1:12" ht="15" thickBot="1" x14ac:dyDescent="0.35">
      <c r="A720" s="4">
        <v>43709</v>
      </c>
      <c r="B720" s="2" t="s">
        <v>14</v>
      </c>
      <c r="C720" s="2">
        <v>15438</v>
      </c>
      <c r="D720" s="2">
        <v>3189472</v>
      </c>
      <c r="E720" s="2">
        <v>438660</v>
      </c>
      <c r="F720" s="2">
        <v>180</v>
      </c>
      <c r="G720" s="2">
        <v>318</v>
      </c>
      <c r="H720">
        <v>263.94</v>
      </c>
      <c r="I720">
        <v>263.94</v>
      </c>
      <c r="J720" t="s">
        <v>495</v>
      </c>
      <c r="K720" t="str">
        <f t="shared" si="11"/>
        <v>Quantity sold - 180 / ASP - Rs 264</v>
      </c>
      <c r="L720" s="7" t="s">
        <v>1220</v>
      </c>
    </row>
    <row r="721" spans="1:12" ht="15" thickBot="1" x14ac:dyDescent="0.35">
      <c r="A721" s="4">
        <v>43709</v>
      </c>
      <c r="B721" s="2" t="s">
        <v>10</v>
      </c>
      <c r="C721" s="2">
        <v>7718</v>
      </c>
      <c r="D721" s="2">
        <v>2100594</v>
      </c>
      <c r="E721" s="2">
        <v>278310</v>
      </c>
      <c r="F721" s="2">
        <v>177</v>
      </c>
      <c r="G721" s="2">
        <v>174</v>
      </c>
      <c r="H721">
        <v>144.41999999999999</v>
      </c>
      <c r="I721">
        <v>142.76</v>
      </c>
      <c r="J721" t="s">
        <v>307</v>
      </c>
      <c r="K721" t="str">
        <f t="shared" si="11"/>
        <v>Quantity sold - 177 / ASP - Rs 143</v>
      </c>
      <c r="L721" s="7" t="s">
        <v>1220</v>
      </c>
    </row>
    <row r="722" spans="1:12" ht="15" thickBot="1" x14ac:dyDescent="0.35">
      <c r="A722" s="4">
        <v>43709</v>
      </c>
      <c r="B722" s="2" t="s">
        <v>13</v>
      </c>
      <c r="C722" s="2">
        <v>6687</v>
      </c>
      <c r="D722" s="2">
        <v>1745579</v>
      </c>
      <c r="E722" s="2">
        <v>228732</v>
      </c>
      <c r="F722" s="2">
        <v>177</v>
      </c>
      <c r="G722" s="2">
        <v>268</v>
      </c>
      <c r="H722">
        <v>222.44</v>
      </c>
      <c r="I722">
        <v>222.44</v>
      </c>
      <c r="J722" t="s">
        <v>117</v>
      </c>
      <c r="K722" t="str">
        <f t="shared" si="11"/>
        <v>Quantity sold - 177 / ASP - Rs 222</v>
      </c>
      <c r="L722" s="7" t="s">
        <v>1220</v>
      </c>
    </row>
    <row r="723" spans="1:12" ht="15" thickBot="1" x14ac:dyDescent="0.35">
      <c r="A723" s="4">
        <v>43709</v>
      </c>
      <c r="B723" s="2" t="s">
        <v>16</v>
      </c>
      <c r="C723" s="2">
        <v>8013</v>
      </c>
      <c r="D723" s="2">
        <v>967426</v>
      </c>
      <c r="E723" s="2">
        <v>114445</v>
      </c>
      <c r="F723" s="2">
        <v>176</v>
      </c>
      <c r="G723" s="2">
        <v>237</v>
      </c>
      <c r="H723">
        <v>196.70999999999998</v>
      </c>
      <c r="I723">
        <v>196.70999999999998</v>
      </c>
      <c r="J723" t="s">
        <v>351</v>
      </c>
      <c r="K723" t="str">
        <f t="shared" si="11"/>
        <v>Quantity sold - 176 / ASP - Rs 197</v>
      </c>
      <c r="L723" s="7" t="s">
        <v>1220</v>
      </c>
    </row>
    <row r="724" spans="1:12" ht="15" thickBot="1" x14ac:dyDescent="0.35">
      <c r="A724" s="4">
        <v>43709</v>
      </c>
      <c r="B724" s="2" t="s">
        <v>11</v>
      </c>
      <c r="C724" s="2">
        <v>17033</v>
      </c>
      <c r="D724" s="2">
        <v>2242548</v>
      </c>
      <c r="E724" s="2">
        <v>298337</v>
      </c>
      <c r="F724" s="2">
        <v>176</v>
      </c>
      <c r="G724" s="2">
        <v>609</v>
      </c>
      <c r="H724">
        <v>505.46999999999997</v>
      </c>
      <c r="I724">
        <v>505.46999999999997</v>
      </c>
      <c r="J724" t="s">
        <v>496</v>
      </c>
      <c r="K724" t="str">
        <f t="shared" si="11"/>
        <v>Quantity sold - 176 / ASP - Rs 505</v>
      </c>
      <c r="L724" s="7" t="s">
        <v>1220</v>
      </c>
    </row>
    <row r="725" spans="1:12" ht="15" thickBot="1" x14ac:dyDescent="0.35">
      <c r="A725" s="4">
        <v>43709</v>
      </c>
      <c r="B725" s="2" t="s">
        <v>16</v>
      </c>
      <c r="C725" s="2">
        <v>10802</v>
      </c>
      <c r="D725" s="2">
        <v>1596947</v>
      </c>
      <c r="E725" s="2">
        <v>207484</v>
      </c>
      <c r="F725" s="2">
        <v>174</v>
      </c>
      <c r="G725" s="2">
        <v>352</v>
      </c>
      <c r="H725">
        <v>292.15999999999997</v>
      </c>
      <c r="I725">
        <v>278.88</v>
      </c>
      <c r="J725" t="s">
        <v>186</v>
      </c>
      <c r="K725" t="str">
        <f t="shared" si="11"/>
        <v>Quantity sold - 174 / ASP - Rs 279</v>
      </c>
      <c r="L725" s="7" t="s">
        <v>1220</v>
      </c>
    </row>
    <row r="726" spans="1:12" ht="15" thickBot="1" x14ac:dyDescent="0.35">
      <c r="A726" s="4">
        <v>43709</v>
      </c>
      <c r="B726" s="2" t="s">
        <v>14</v>
      </c>
      <c r="C726" s="2">
        <v>15438</v>
      </c>
      <c r="D726" s="2">
        <v>3189477</v>
      </c>
      <c r="E726" s="2">
        <v>438660</v>
      </c>
      <c r="F726" s="2">
        <v>174</v>
      </c>
      <c r="G726" s="2">
        <v>318</v>
      </c>
      <c r="H726">
        <v>263.94</v>
      </c>
      <c r="I726">
        <v>263.94</v>
      </c>
      <c r="J726" t="s">
        <v>497</v>
      </c>
      <c r="K726" t="str">
        <f t="shared" si="11"/>
        <v>Quantity sold - 174 / ASP - Rs 264</v>
      </c>
      <c r="L726" s="7" t="s">
        <v>1220</v>
      </c>
    </row>
    <row r="727" spans="1:12" ht="15" thickBot="1" x14ac:dyDescent="0.35">
      <c r="A727" s="4">
        <v>43709</v>
      </c>
      <c r="B727" s="2" t="s">
        <v>16</v>
      </c>
      <c r="C727" s="2">
        <v>18317</v>
      </c>
      <c r="D727" s="2">
        <v>2403111</v>
      </c>
      <c r="E727" s="2">
        <v>321669</v>
      </c>
      <c r="F727" s="2">
        <v>171</v>
      </c>
      <c r="G727" s="2">
        <v>504</v>
      </c>
      <c r="H727">
        <v>418.32</v>
      </c>
      <c r="I727">
        <v>412.51</v>
      </c>
      <c r="J727" t="s">
        <v>392</v>
      </c>
      <c r="K727" t="str">
        <f t="shared" si="11"/>
        <v>Quantity sold - 171 / ASP - Rs 413</v>
      </c>
      <c r="L727" s="7" t="s">
        <v>1220</v>
      </c>
    </row>
    <row r="728" spans="1:12" ht="15" thickBot="1" x14ac:dyDescent="0.35">
      <c r="A728" s="4">
        <v>43709</v>
      </c>
      <c r="B728" s="2" t="s">
        <v>18</v>
      </c>
      <c r="C728" s="2">
        <v>17809</v>
      </c>
      <c r="D728" s="2">
        <v>3062157</v>
      </c>
      <c r="E728" s="2">
        <v>419072</v>
      </c>
      <c r="F728" s="2">
        <v>169</v>
      </c>
      <c r="G728" s="2">
        <v>633</v>
      </c>
      <c r="H728">
        <v>525.39</v>
      </c>
      <c r="I728">
        <v>510.45</v>
      </c>
      <c r="J728" t="s">
        <v>185</v>
      </c>
      <c r="K728" t="str">
        <f t="shared" si="11"/>
        <v>Quantity sold - 169 / ASP - Rs 510</v>
      </c>
      <c r="L728" s="7" t="s">
        <v>1220</v>
      </c>
    </row>
    <row r="729" spans="1:12" ht="15" thickBot="1" x14ac:dyDescent="0.35">
      <c r="A729" s="4">
        <v>43709</v>
      </c>
      <c r="B729" s="2" t="s">
        <v>11</v>
      </c>
      <c r="C729" s="2">
        <v>3340</v>
      </c>
      <c r="D729" s="2">
        <v>465864</v>
      </c>
      <c r="E729" s="2">
        <v>50893</v>
      </c>
      <c r="F729" s="2">
        <v>169</v>
      </c>
      <c r="G729" s="2">
        <v>398</v>
      </c>
      <c r="H729">
        <v>330.34</v>
      </c>
      <c r="I729">
        <v>238.20999999999998</v>
      </c>
      <c r="J729" t="s">
        <v>464</v>
      </c>
      <c r="K729" t="str">
        <f t="shared" si="11"/>
        <v>Quantity sold - 169 / ASP - Rs 238</v>
      </c>
      <c r="L729" s="7" t="s">
        <v>1220</v>
      </c>
    </row>
    <row r="730" spans="1:12" ht="15" thickBot="1" x14ac:dyDescent="0.35">
      <c r="A730" s="4">
        <v>43709</v>
      </c>
      <c r="B730" s="2" t="s">
        <v>18</v>
      </c>
      <c r="C730" s="2">
        <v>17809</v>
      </c>
      <c r="D730" s="2">
        <v>3061408</v>
      </c>
      <c r="E730" s="2">
        <v>418948</v>
      </c>
      <c r="F730" s="2">
        <v>169</v>
      </c>
      <c r="G730" s="2">
        <v>685</v>
      </c>
      <c r="H730">
        <v>568.54999999999995</v>
      </c>
      <c r="I730">
        <v>568.54999999999995</v>
      </c>
      <c r="J730" t="s">
        <v>498</v>
      </c>
      <c r="K730" t="str">
        <f t="shared" si="11"/>
        <v>Quantity sold - 169 / ASP - Rs 569</v>
      </c>
      <c r="L730" s="7" t="s">
        <v>1220</v>
      </c>
    </row>
    <row r="731" spans="1:12" ht="15" thickBot="1" x14ac:dyDescent="0.35">
      <c r="A731" s="4">
        <v>43709</v>
      </c>
      <c r="B731" s="2" t="s">
        <v>16</v>
      </c>
      <c r="C731" s="2">
        <v>10802</v>
      </c>
      <c r="D731" s="2">
        <v>1308830</v>
      </c>
      <c r="E731" s="2">
        <v>167228</v>
      </c>
      <c r="F731" s="2">
        <v>169</v>
      </c>
      <c r="G731" s="2">
        <v>241</v>
      </c>
      <c r="H731">
        <v>200.03</v>
      </c>
      <c r="I731">
        <v>197.54</v>
      </c>
      <c r="J731" t="s">
        <v>331</v>
      </c>
      <c r="K731" t="str">
        <f t="shared" si="11"/>
        <v>Quantity sold - 169 / ASP - Rs 198</v>
      </c>
      <c r="L731" s="7" t="s">
        <v>1220</v>
      </c>
    </row>
    <row r="732" spans="1:12" ht="15" thickBot="1" x14ac:dyDescent="0.35">
      <c r="A732" s="4">
        <v>43709</v>
      </c>
      <c r="B732" s="2" t="s">
        <v>18</v>
      </c>
      <c r="C732" s="2">
        <v>17809</v>
      </c>
      <c r="D732" s="2">
        <v>3061410</v>
      </c>
      <c r="E732" s="2">
        <v>418948</v>
      </c>
      <c r="F732" s="2">
        <v>168</v>
      </c>
      <c r="G732" s="2">
        <v>638</v>
      </c>
      <c r="H732">
        <v>529.54</v>
      </c>
      <c r="I732">
        <v>529.54</v>
      </c>
      <c r="J732" t="s">
        <v>499</v>
      </c>
      <c r="K732" t="str">
        <f t="shared" si="11"/>
        <v>Quantity sold - 168 / ASP - Rs 530</v>
      </c>
      <c r="L732" s="7" t="s">
        <v>1220</v>
      </c>
    </row>
    <row r="733" spans="1:12" ht="15" thickBot="1" x14ac:dyDescent="0.35">
      <c r="A733" s="4">
        <v>43709</v>
      </c>
      <c r="B733" s="2" t="s">
        <v>26</v>
      </c>
      <c r="C733" s="2">
        <v>17462</v>
      </c>
      <c r="D733" s="2">
        <v>2693863</v>
      </c>
      <c r="E733" s="2">
        <v>364722</v>
      </c>
      <c r="F733" s="2">
        <v>167</v>
      </c>
      <c r="G733" s="2">
        <v>529</v>
      </c>
      <c r="H733">
        <v>439.07</v>
      </c>
      <c r="I733">
        <v>439.07</v>
      </c>
      <c r="J733" t="s">
        <v>500</v>
      </c>
      <c r="K733" t="str">
        <f t="shared" si="11"/>
        <v>Quantity sold - 167 / ASP - Rs 439</v>
      </c>
      <c r="L733" s="7" t="s">
        <v>1220</v>
      </c>
    </row>
    <row r="734" spans="1:12" ht="15" thickBot="1" x14ac:dyDescent="0.35">
      <c r="A734" s="4">
        <v>43709</v>
      </c>
      <c r="B734" s="2" t="s">
        <v>19</v>
      </c>
      <c r="C734" s="2">
        <v>10150</v>
      </c>
      <c r="D734" s="2">
        <v>2439545</v>
      </c>
      <c r="E734" s="2">
        <v>327004</v>
      </c>
      <c r="F734" s="2">
        <v>167</v>
      </c>
      <c r="G734" s="2">
        <v>344</v>
      </c>
      <c r="H734">
        <v>285.52</v>
      </c>
      <c r="I734">
        <v>265.59999999999997</v>
      </c>
      <c r="J734" t="s">
        <v>197</v>
      </c>
      <c r="K734" t="str">
        <f t="shared" si="11"/>
        <v>Quantity sold - 167 / ASP - Rs 266</v>
      </c>
      <c r="L734" s="7" t="s">
        <v>1220</v>
      </c>
    </row>
    <row r="735" spans="1:12" ht="15" thickBot="1" x14ac:dyDescent="0.35">
      <c r="A735" s="4">
        <v>43709</v>
      </c>
      <c r="B735" s="2" t="s">
        <v>16</v>
      </c>
      <c r="C735" s="2">
        <v>17462</v>
      </c>
      <c r="D735" s="2">
        <v>2531176</v>
      </c>
      <c r="E735" s="2">
        <v>340829</v>
      </c>
      <c r="F735" s="2">
        <v>165</v>
      </c>
      <c r="G735" s="2">
        <v>522</v>
      </c>
      <c r="H735">
        <v>433.26</v>
      </c>
      <c r="I735">
        <v>418.32</v>
      </c>
      <c r="J735" t="s">
        <v>382</v>
      </c>
      <c r="K735" t="str">
        <f t="shared" si="11"/>
        <v>Quantity sold - 165 / ASP - Rs 418</v>
      </c>
      <c r="L735" s="7" t="s">
        <v>1220</v>
      </c>
    </row>
    <row r="736" spans="1:12" ht="15" thickBot="1" x14ac:dyDescent="0.35">
      <c r="A736" s="4">
        <v>43709</v>
      </c>
      <c r="B736" s="2" t="s">
        <v>16</v>
      </c>
      <c r="C736" s="2">
        <v>8488</v>
      </c>
      <c r="D736" s="2">
        <v>1296251</v>
      </c>
      <c r="E736" s="2">
        <v>165228</v>
      </c>
      <c r="F736" s="2">
        <v>165</v>
      </c>
      <c r="G736" s="2">
        <v>367</v>
      </c>
      <c r="H736">
        <v>304.61</v>
      </c>
      <c r="I736">
        <v>304.61</v>
      </c>
      <c r="J736" t="s">
        <v>501</v>
      </c>
      <c r="K736" t="str">
        <f t="shared" si="11"/>
        <v>Quantity sold - 165 / ASP - Rs 305</v>
      </c>
      <c r="L736" s="7" t="s">
        <v>1220</v>
      </c>
    </row>
    <row r="737" spans="1:12" ht="15" thickBot="1" x14ac:dyDescent="0.35">
      <c r="A737" s="4">
        <v>43709</v>
      </c>
      <c r="B737" s="2" t="s">
        <v>11</v>
      </c>
      <c r="C737" s="2">
        <v>3340</v>
      </c>
      <c r="D737" s="2">
        <v>465863</v>
      </c>
      <c r="E737" s="2">
        <v>50893</v>
      </c>
      <c r="F737" s="2">
        <v>164</v>
      </c>
      <c r="G737" s="2">
        <v>398</v>
      </c>
      <c r="H737">
        <v>330.34</v>
      </c>
      <c r="I737">
        <v>238.20999999999998</v>
      </c>
      <c r="J737" t="s">
        <v>502</v>
      </c>
      <c r="K737" t="str">
        <f t="shared" si="11"/>
        <v>Quantity sold - 164 / ASP - Rs 238</v>
      </c>
      <c r="L737" s="7" t="s">
        <v>1220</v>
      </c>
    </row>
    <row r="738" spans="1:12" ht="15" thickBot="1" x14ac:dyDescent="0.35">
      <c r="A738" s="4">
        <v>43709</v>
      </c>
      <c r="B738" s="2" t="s">
        <v>10</v>
      </c>
      <c r="C738" s="2">
        <v>10170</v>
      </c>
      <c r="D738" s="2">
        <v>1250268</v>
      </c>
      <c r="E738" s="2">
        <v>158187</v>
      </c>
      <c r="F738" s="2">
        <v>162</v>
      </c>
      <c r="G738" s="2">
        <v>318</v>
      </c>
      <c r="H738">
        <v>263.94</v>
      </c>
      <c r="I738">
        <v>263.94</v>
      </c>
      <c r="J738" t="s">
        <v>208</v>
      </c>
      <c r="K738" t="str">
        <f t="shared" si="11"/>
        <v>Quantity sold - 162 / ASP - Rs 264</v>
      </c>
      <c r="L738" s="7" t="s">
        <v>1220</v>
      </c>
    </row>
    <row r="739" spans="1:12" ht="15" thickBot="1" x14ac:dyDescent="0.35">
      <c r="A739" s="4">
        <v>43709</v>
      </c>
      <c r="B739" s="2" t="s">
        <v>16</v>
      </c>
      <c r="C739" s="2">
        <v>10802</v>
      </c>
      <c r="D739" s="2">
        <v>2052905</v>
      </c>
      <c r="E739" s="2">
        <v>271669</v>
      </c>
      <c r="F739" s="2">
        <v>162</v>
      </c>
      <c r="G739" s="2">
        <v>341</v>
      </c>
      <c r="H739">
        <v>283.02999999999997</v>
      </c>
      <c r="I739">
        <v>237.38</v>
      </c>
      <c r="J739" t="s">
        <v>72</v>
      </c>
      <c r="K739" t="str">
        <f t="shared" si="11"/>
        <v>Quantity sold - 162 / ASP - Rs 237</v>
      </c>
      <c r="L739" s="7" t="s">
        <v>1220</v>
      </c>
    </row>
    <row r="740" spans="1:12" ht="15" thickBot="1" x14ac:dyDescent="0.35">
      <c r="A740" s="4">
        <v>43709</v>
      </c>
      <c r="B740" s="2" t="s">
        <v>16</v>
      </c>
      <c r="C740" s="2">
        <v>17462</v>
      </c>
      <c r="D740" s="2">
        <v>2531177</v>
      </c>
      <c r="E740" s="2">
        <v>340829</v>
      </c>
      <c r="F740" s="2">
        <v>159</v>
      </c>
      <c r="G740" s="2">
        <v>525</v>
      </c>
      <c r="H740">
        <v>435.75</v>
      </c>
      <c r="I740">
        <v>435.75</v>
      </c>
      <c r="J740" t="s">
        <v>385</v>
      </c>
      <c r="K740" t="str">
        <f t="shared" si="11"/>
        <v>Quantity sold - 159 / ASP - Rs 436</v>
      </c>
      <c r="L740" s="7" t="s">
        <v>1220</v>
      </c>
    </row>
    <row r="741" spans="1:12" ht="15" thickBot="1" x14ac:dyDescent="0.35">
      <c r="A741" s="4">
        <v>43709</v>
      </c>
      <c r="B741" s="2" t="s">
        <v>16</v>
      </c>
      <c r="C741" s="2">
        <v>12898</v>
      </c>
      <c r="D741" s="2">
        <v>2133300</v>
      </c>
      <c r="E741" s="2">
        <v>282810</v>
      </c>
      <c r="F741" s="2">
        <v>156</v>
      </c>
      <c r="G741" s="2">
        <v>513</v>
      </c>
      <c r="H741">
        <v>425.78999999999996</v>
      </c>
      <c r="I741">
        <v>415.83</v>
      </c>
      <c r="J741" t="s">
        <v>343</v>
      </c>
      <c r="K741" t="str">
        <f t="shared" si="11"/>
        <v>Quantity sold - 156 / ASP - Rs 416</v>
      </c>
      <c r="L741" s="7" t="s">
        <v>1220</v>
      </c>
    </row>
    <row r="742" spans="1:12" ht="15" thickBot="1" x14ac:dyDescent="0.35">
      <c r="A742" s="4">
        <v>43709</v>
      </c>
      <c r="B742" s="2" t="s">
        <v>16</v>
      </c>
      <c r="C742" s="2">
        <v>10802</v>
      </c>
      <c r="D742" s="2">
        <v>1596944</v>
      </c>
      <c r="E742" s="2">
        <v>207484</v>
      </c>
      <c r="F742" s="2">
        <v>155</v>
      </c>
      <c r="G742" s="2">
        <v>350</v>
      </c>
      <c r="H742">
        <v>290.5</v>
      </c>
      <c r="I742">
        <v>280.53999999999996</v>
      </c>
      <c r="J742" t="s">
        <v>503</v>
      </c>
      <c r="K742" t="str">
        <f t="shared" si="11"/>
        <v>Quantity sold - 155 / ASP - Rs 281</v>
      </c>
      <c r="L742" s="7" t="s">
        <v>1220</v>
      </c>
    </row>
    <row r="743" spans="1:12" ht="15" thickBot="1" x14ac:dyDescent="0.35">
      <c r="A743" s="4">
        <v>43709</v>
      </c>
      <c r="B743" s="2" t="s">
        <v>16</v>
      </c>
      <c r="C743" s="2">
        <v>14313</v>
      </c>
      <c r="D743" s="2">
        <v>3145023</v>
      </c>
      <c r="E743" s="2">
        <v>431617</v>
      </c>
      <c r="F743" s="2">
        <v>155</v>
      </c>
      <c r="G743" s="2">
        <v>520</v>
      </c>
      <c r="H743">
        <v>431.59999999999997</v>
      </c>
      <c r="I743">
        <v>431.59999999999997</v>
      </c>
      <c r="J743" t="s">
        <v>504</v>
      </c>
      <c r="K743" t="str">
        <f t="shared" si="11"/>
        <v>Quantity sold - 155 / ASP - Rs 432</v>
      </c>
      <c r="L743" s="7" t="s">
        <v>1220</v>
      </c>
    </row>
    <row r="744" spans="1:12" ht="15" thickBot="1" x14ac:dyDescent="0.35">
      <c r="A744" s="4">
        <v>43709</v>
      </c>
      <c r="B744" s="2" t="s">
        <v>12</v>
      </c>
      <c r="C744" s="2">
        <v>17403</v>
      </c>
      <c r="D744" s="2">
        <v>3144977</v>
      </c>
      <c r="E744" s="2">
        <v>431605</v>
      </c>
      <c r="F744" s="2">
        <v>153</v>
      </c>
      <c r="G744" s="2">
        <v>319</v>
      </c>
      <c r="H744">
        <v>264.77</v>
      </c>
      <c r="I744">
        <v>263.94</v>
      </c>
      <c r="J744" t="s">
        <v>146</v>
      </c>
      <c r="K744" t="str">
        <f t="shared" si="11"/>
        <v>Quantity sold - 153 / ASP - Rs 264</v>
      </c>
      <c r="L744" s="7" t="s">
        <v>1220</v>
      </c>
    </row>
    <row r="745" spans="1:12" ht="15" thickBot="1" x14ac:dyDescent="0.35">
      <c r="A745" s="4">
        <v>43709</v>
      </c>
      <c r="B745" s="2" t="s">
        <v>16</v>
      </c>
      <c r="C745" s="2">
        <v>18317</v>
      </c>
      <c r="D745" s="2">
        <v>2403116</v>
      </c>
      <c r="E745" s="2">
        <v>321669</v>
      </c>
      <c r="F745" s="2">
        <v>153</v>
      </c>
      <c r="G745" s="2">
        <v>442</v>
      </c>
      <c r="H745">
        <v>366.85999999999996</v>
      </c>
      <c r="I745">
        <v>366.85999999999996</v>
      </c>
      <c r="J745" t="s">
        <v>505</v>
      </c>
      <c r="K745" t="str">
        <f t="shared" si="11"/>
        <v>Quantity sold - 153 / ASP - Rs 367</v>
      </c>
      <c r="L745" s="7" t="s">
        <v>1220</v>
      </c>
    </row>
    <row r="746" spans="1:12" ht="15" thickBot="1" x14ac:dyDescent="0.35">
      <c r="A746" s="4">
        <v>43709</v>
      </c>
      <c r="B746" s="2" t="s">
        <v>16</v>
      </c>
      <c r="C746" s="2">
        <v>8013</v>
      </c>
      <c r="D746" s="2">
        <v>967428</v>
      </c>
      <c r="E746" s="2">
        <v>114445</v>
      </c>
      <c r="F746" s="2">
        <v>153</v>
      </c>
      <c r="G746" s="2">
        <v>241</v>
      </c>
      <c r="H746">
        <v>200.03</v>
      </c>
      <c r="I746">
        <v>200.03</v>
      </c>
      <c r="J746" t="s">
        <v>399</v>
      </c>
      <c r="K746" t="str">
        <f t="shared" si="11"/>
        <v>Quantity sold - 153 / ASP - Rs 200</v>
      </c>
      <c r="L746" s="7" t="s">
        <v>1220</v>
      </c>
    </row>
    <row r="747" spans="1:12" ht="15" thickBot="1" x14ac:dyDescent="0.35">
      <c r="A747" s="4">
        <v>43709</v>
      </c>
      <c r="B747" s="2" t="s">
        <v>16</v>
      </c>
      <c r="C747" s="2">
        <v>11260</v>
      </c>
      <c r="D747" s="2">
        <v>3047797</v>
      </c>
      <c r="E747" s="2">
        <v>416854</v>
      </c>
      <c r="F747" s="2">
        <v>153</v>
      </c>
      <c r="G747" s="2">
        <v>551</v>
      </c>
      <c r="H747">
        <v>457.33</v>
      </c>
      <c r="I747">
        <v>457.33</v>
      </c>
      <c r="J747" t="s">
        <v>506</v>
      </c>
      <c r="K747" t="str">
        <f t="shared" si="11"/>
        <v>Quantity sold - 153 / ASP - Rs 457</v>
      </c>
      <c r="L747" s="7" t="s">
        <v>1220</v>
      </c>
    </row>
    <row r="748" spans="1:12" ht="15" thickBot="1" x14ac:dyDescent="0.35">
      <c r="A748" s="4">
        <v>43709</v>
      </c>
      <c r="B748" s="2" t="s">
        <v>12</v>
      </c>
      <c r="C748" s="2">
        <v>17403</v>
      </c>
      <c r="D748" s="2">
        <v>3144973</v>
      </c>
      <c r="E748" s="2">
        <v>431605</v>
      </c>
      <c r="F748" s="2">
        <v>152</v>
      </c>
      <c r="G748" s="2">
        <v>318</v>
      </c>
      <c r="H748">
        <v>263.94</v>
      </c>
      <c r="I748">
        <v>260.62</v>
      </c>
      <c r="J748" t="s">
        <v>315</v>
      </c>
      <c r="K748" t="str">
        <f t="shared" si="11"/>
        <v>Quantity sold - 152 / ASP - Rs 261</v>
      </c>
      <c r="L748" s="7" t="s">
        <v>1220</v>
      </c>
    </row>
    <row r="749" spans="1:12" ht="15" thickBot="1" x14ac:dyDescent="0.35">
      <c r="A749" s="4">
        <v>43709</v>
      </c>
      <c r="B749" s="2" t="s">
        <v>12</v>
      </c>
      <c r="C749" s="2">
        <v>6754</v>
      </c>
      <c r="D749" s="2">
        <v>2172048</v>
      </c>
      <c r="E749" s="2">
        <v>288391</v>
      </c>
      <c r="F749" s="2">
        <v>149</v>
      </c>
      <c r="G749" s="2">
        <v>249</v>
      </c>
      <c r="H749">
        <v>206.67</v>
      </c>
      <c r="I749">
        <v>206.67</v>
      </c>
      <c r="J749" t="s">
        <v>424</v>
      </c>
      <c r="K749" t="str">
        <f t="shared" si="11"/>
        <v>Quantity sold - 149 / ASP - Rs 207</v>
      </c>
      <c r="L749" s="7" t="s">
        <v>1220</v>
      </c>
    </row>
    <row r="750" spans="1:12" ht="15" thickBot="1" x14ac:dyDescent="0.35">
      <c r="A750" s="4">
        <v>43709</v>
      </c>
      <c r="B750" s="2" t="s">
        <v>11</v>
      </c>
      <c r="C750" s="2">
        <v>16872</v>
      </c>
      <c r="D750" s="2">
        <v>2971296</v>
      </c>
      <c r="E750" s="2">
        <v>405160</v>
      </c>
      <c r="F750" s="2">
        <v>149</v>
      </c>
      <c r="G750" s="2">
        <v>552</v>
      </c>
      <c r="H750">
        <v>458.15999999999997</v>
      </c>
      <c r="I750">
        <v>407.5</v>
      </c>
      <c r="J750" t="s">
        <v>507</v>
      </c>
      <c r="K750" t="str">
        <f t="shared" si="11"/>
        <v>Quantity sold - 149 / ASP - Rs 408</v>
      </c>
      <c r="L750" s="7" t="s">
        <v>1220</v>
      </c>
    </row>
    <row r="751" spans="1:12" ht="15" thickBot="1" x14ac:dyDescent="0.35">
      <c r="A751" s="4">
        <v>43709</v>
      </c>
      <c r="B751" s="2" t="s">
        <v>23</v>
      </c>
      <c r="C751" s="2">
        <v>3080</v>
      </c>
      <c r="D751" s="2">
        <v>2661875</v>
      </c>
      <c r="E751" s="2">
        <v>358496</v>
      </c>
      <c r="F751" s="2">
        <v>147</v>
      </c>
      <c r="G751" s="2">
        <v>348</v>
      </c>
      <c r="H751">
        <v>288.83999999999997</v>
      </c>
      <c r="I751">
        <v>288.83999999999997</v>
      </c>
      <c r="J751" t="s">
        <v>508</v>
      </c>
      <c r="K751" t="str">
        <f t="shared" si="11"/>
        <v>Quantity sold - 147 / ASP - Rs 289</v>
      </c>
      <c r="L751" s="7" t="s">
        <v>1220</v>
      </c>
    </row>
    <row r="752" spans="1:12" ht="15" thickBot="1" x14ac:dyDescent="0.35">
      <c r="A752" s="4">
        <v>43709</v>
      </c>
      <c r="B752" s="2" t="s">
        <v>14</v>
      </c>
      <c r="C752" s="2">
        <v>21424</v>
      </c>
      <c r="D752" s="2">
        <v>2920637</v>
      </c>
      <c r="E752" s="2">
        <v>397679</v>
      </c>
      <c r="F752" s="2">
        <v>146</v>
      </c>
      <c r="G752" s="2">
        <v>250</v>
      </c>
      <c r="H752">
        <v>207.5</v>
      </c>
      <c r="I752">
        <v>207.5</v>
      </c>
      <c r="J752" t="s">
        <v>318</v>
      </c>
      <c r="K752" t="str">
        <f t="shared" si="11"/>
        <v>Quantity sold - 146 / ASP - Rs 208</v>
      </c>
      <c r="L752" s="7" t="s">
        <v>1220</v>
      </c>
    </row>
    <row r="753" spans="1:12" ht="15" thickBot="1" x14ac:dyDescent="0.35">
      <c r="A753" s="4">
        <v>43709</v>
      </c>
      <c r="B753" s="2" t="s">
        <v>16</v>
      </c>
      <c r="C753" s="2">
        <v>10802</v>
      </c>
      <c r="D753" s="2">
        <v>1596940</v>
      </c>
      <c r="E753" s="2">
        <v>207484</v>
      </c>
      <c r="F753" s="2">
        <v>146</v>
      </c>
      <c r="G753" s="2">
        <v>352</v>
      </c>
      <c r="H753">
        <v>292.15999999999997</v>
      </c>
      <c r="I753">
        <v>281.37</v>
      </c>
      <c r="J753" t="s">
        <v>148</v>
      </c>
      <c r="K753" t="str">
        <f t="shared" si="11"/>
        <v>Quantity sold - 146 / ASP - Rs 281</v>
      </c>
      <c r="L753" s="7" t="s">
        <v>1220</v>
      </c>
    </row>
    <row r="754" spans="1:12" ht="15" thickBot="1" x14ac:dyDescent="0.35">
      <c r="A754" s="4">
        <v>43709</v>
      </c>
      <c r="B754" s="2" t="s">
        <v>15</v>
      </c>
      <c r="C754" s="2">
        <v>7718</v>
      </c>
      <c r="D754" s="2">
        <v>2622270</v>
      </c>
      <c r="E754" s="2">
        <v>354377</v>
      </c>
      <c r="F754" s="2">
        <v>145</v>
      </c>
      <c r="G754" s="2">
        <v>260</v>
      </c>
      <c r="H754">
        <v>215.79999999999998</v>
      </c>
      <c r="I754">
        <v>209.98999999999998</v>
      </c>
      <c r="J754" t="s">
        <v>352</v>
      </c>
      <c r="K754" t="str">
        <f t="shared" si="11"/>
        <v>Quantity sold - 145 / ASP - Rs 210</v>
      </c>
      <c r="L754" s="7" t="s">
        <v>1220</v>
      </c>
    </row>
    <row r="755" spans="1:12" ht="15" thickBot="1" x14ac:dyDescent="0.35">
      <c r="A755" s="4">
        <v>43709</v>
      </c>
      <c r="B755" s="2" t="s">
        <v>18</v>
      </c>
      <c r="C755" s="2">
        <v>10170</v>
      </c>
      <c r="D755" s="2">
        <v>1927920</v>
      </c>
      <c r="E755" s="2">
        <v>254506</v>
      </c>
      <c r="F755" s="2">
        <v>145</v>
      </c>
      <c r="G755" s="2">
        <v>311</v>
      </c>
      <c r="H755">
        <v>258.13</v>
      </c>
      <c r="I755">
        <v>258.13</v>
      </c>
      <c r="J755" t="s">
        <v>342</v>
      </c>
      <c r="K755" t="str">
        <f t="shared" si="11"/>
        <v>Quantity sold - 145 / ASP - Rs 258</v>
      </c>
      <c r="L755" s="7" t="s">
        <v>1220</v>
      </c>
    </row>
    <row r="756" spans="1:12" ht="15" thickBot="1" x14ac:dyDescent="0.35">
      <c r="A756" s="4">
        <v>43709</v>
      </c>
      <c r="B756" s="2" t="s">
        <v>18</v>
      </c>
      <c r="C756" s="2">
        <v>17809</v>
      </c>
      <c r="D756" s="2">
        <v>3061409</v>
      </c>
      <c r="E756" s="2">
        <v>418948</v>
      </c>
      <c r="F756" s="2">
        <v>143</v>
      </c>
      <c r="G756" s="2">
        <v>685</v>
      </c>
      <c r="H756">
        <v>568.54999999999995</v>
      </c>
      <c r="I756">
        <v>568.54999999999995</v>
      </c>
      <c r="J756" t="s">
        <v>509</v>
      </c>
      <c r="K756" t="str">
        <f t="shared" si="11"/>
        <v>Quantity sold - 143 / ASP - Rs 569</v>
      </c>
      <c r="L756" s="7" t="s">
        <v>1220</v>
      </c>
    </row>
    <row r="757" spans="1:12" ht="15" thickBot="1" x14ac:dyDescent="0.35">
      <c r="A757" s="4">
        <v>43709</v>
      </c>
      <c r="B757" s="2" t="s">
        <v>26</v>
      </c>
      <c r="C757" s="2">
        <v>17462</v>
      </c>
      <c r="D757" s="2">
        <v>2693862</v>
      </c>
      <c r="E757" s="2">
        <v>364722</v>
      </c>
      <c r="F757" s="2">
        <v>143</v>
      </c>
      <c r="G757" s="2">
        <v>529</v>
      </c>
      <c r="H757">
        <v>439.07</v>
      </c>
      <c r="I757">
        <v>439.07</v>
      </c>
      <c r="J757" t="s">
        <v>510</v>
      </c>
      <c r="K757" t="str">
        <f t="shared" si="11"/>
        <v>Quantity sold - 143 / ASP - Rs 439</v>
      </c>
      <c r="L757" s="7" t="s">
        <v>1220</v>
      </c>
    </row>
    <row r="758" spans="1:12" ht="15" thickBot="1" x14ac:dyDescent="0.35">
      <c r="A758" s="4">
        <v>43709</v>
      </c>
      <c r="B758" s="2" t="s">
        <v>16</v>
      </c>
      <c r="C758" s="2">
        <v>17462</v>
      </c>
      <c r="D758" s="2">
        <v>3144505</v>
      </c>
      <c r="E758" s="2">
        <v>431425</v>
      </c>
      <c r="F758" s="2">
        <v>141</v>
      </c>
      <c r="G758" s="2">
        <v>516</v>
      </c>
      <c r="H758">
        <v>428.28</v>
      </c>
      <c r="I758">
        <v>399.11</v>
      </c>
      <c r="J758" t="s">
        <v>398</v>
      </c>
      <c r="K758" t="str">
        <f t="shared" si="11"/>
        <v>Quantity sold - 141 / ASP - Rs 399</v>
      </c>
      <c r="L758" s="7" t="s">
        <v>1220</v>
      </c>
    </row>
    <row r="759" spans="1:12" ht="15" thickBot="1" x14ac:dyDescent="0.35">
      <c r="A759" s="4">
        <v>43709</v>
      </c>
      <c r="B759" s="2" t="s">
        <v>26</v>
      </c>
      <c r="C759" s="2">
        <v>17462</v>
      </c>
      <c r="D759" s="2">
        <v>2693857</v>
      </c>
      <c r="E759" s="2">
        <v>364722</v>
      </c>
      <c r="F759" s="2">
        <v>141</v>
      </c>
      <c r="G759" s="2">
        <v>529</v>
      </c>
      <c r="H759">
        <v>439.07</v>
      </c>
      <c r="I759">
        <v>436.58</v>
      </c>
      <c r="J759" t="s">
        <v>511</v>
      </c>
      <c r="K759" t="str">
        <f t="shared" si="11"/>
        <v>Quantity sold - 141 / ASP - Rs 437</v>
      </c>
      <c r="L759" s="7" t="s">
        <v>1220</v>
      </c>
    </row>
    <row r="760" spans="1:12" ht="15" thickBot="1" x14ac:dyDescent="0.35">
      <c r="A760" s="4">
        <v>43709</v>
      </c>
      <c r="B760" s="2" t="s">
        <v>16</v>
      </c>
      <c r="C760" s="2">
        <v>8488</v>
      </c>
      <c r="D760" s="2">
        <v>1296248</v>
      </c>
      <c r="E760" s="2">
        <v>165228</v>
      </c>
      <c r="F760" s="2">
        <v>141</v>
      </c>
      <c r="G760" s="2">
        <v>367</v>
      </c>
      <c r="H760">
        <v>304.61</v>
      </c>
      <c r="I760">
        <v>304.61</v>
      </c>
      <c r="J760" t="s">
        <v>512</v>
      </c>
      <c r="K760" t="str">
        <f t="shared" si="11"/>
        <v>Quantity sold - 141 / ASP - Rs 305</v>
      </c>
      <c r="L760" s="7" t="s">
        <v>1220</v>
      </c>
    </row>
    <row r="761" spans="1:12" ht="15" thickBot="1" x14ac:dyDescent="0.35">
      <c r="A761" s="4">
        <v>43709</v>
      </c>
      <c r="B761" s="2" t="s">
        <v>14</v>
      </c>
      <c r="C761" s="2">
        <v>15438</v>
      </c>
      <c r="D761" s="2">
        <v>3189479</v>
      </c>
      <c r="E761" s="2">
        <v>438660</v>
      </c>
      <c r="F761" s="2">
        <v>140</v>
      </c>
      <c r="G761" s="2">
        <v>318</v>
      </c>
      <c r="H761">
        <v>263.94</v>
      </c>
      <c r="I761">
        <v>263.94</v>
      </c>
      <c r="J761" t="s">
        <v>513</v>
      </c>
      <c r="K761" t="str">
        <f t="shared" si="11"/>
        <v>Quantity sold - 140 / ASP - Rs 264</v>
      </c>
      <c r="L761" s="7" t="s">
        <v>1220</v>
      </c>
    </row>
    <row r="762" spans="1:12" ht="15" thickBot="1" x14ac:dyDescent="0.35">
      <c r="A762" s="4">
        <v>43709</v>
      </c>
      <c r="B762" s="2" t="s">
        <v>11</v>
      </c>
      <c r="C762" s="2">
        <v>3340</v>
      </c>
      <c r="D762" s="2">
        <v>465862</v>
      </c>
      <c r="E762" s="2">
        <v>50893</v>
      </c>
      <c r="F762" s="2">
        <v>140</v>
      </c>
      <c r="G762" s="2">
        <v>398</v>
      </c>
      <c r="H762">
        <v>330.34</v>
      </c>
      <c r="I762">
        <v>238.20999999999998</v>
      </c>
      <c r="J762" t="s">
        <v>514</v>
      </c>
      <c r="K762" t="str">
        <f t="shared" si="11"/>
        <v>Quantity sold - 140 / ASP - Rs 238</v>
      </c>
      <c r="L762" s="7" t="s">
        <v>1220</v>
      </c>
    </row>
    <row r="763" spans="1:12" ht="15" thickBot="1" x14ac:dyDescent="0.35">
      <c r="A763" s="4">
        <v>43709</v>
      </c>
      <c r="B763" s="2" t="s">
        <v>16</v>
      </c>
      <c r="C763" s="2">
        <v>18317</v>
      </c>
      <c r="D763" s="2">
        <v>2519093</v>
      </c>
      <c r="E763" s="2">
        <v>338965</v>
      </c>
      <c r="F763" s="2">
        <v>140</v>
      </c>
      <c r="G763" s="2">
        <v>496</v>
      </c>
      <c r="H763">
        <v>411.68</v>
      </c>
      <c r="I763">
        <v>411.68</v>
      </c>
      <c r="J763" t="s">
        <v>515</v>
      </c>
      <c r="K763" t="str">
        <f t="shared" si="11"/>
        <v>Quantity sold - 140 / ASP - Rs 412</v>
      </c>
      <c r="L763" s="7" t="s">
        <v>1220</v>
      </c>
    </row>
    <row r="764" spans="1:12" ht="15" thickBot="1" x14ac:dyDescent="0.35">
      <c r="A764" s="4">
        <v>43709</v>
      </c>
      <c r="B764" s="2" t="s">
        <v>10</v>
      </c>
      <c r="C764" s="2">
        <v>10170</v>
      </c>
      <c r="D764" s="2">
        <v>1666641</v>
      </c>
      <c r="E764" s="2">
        <v>217304</v>
      </c>
      <c r="F764" s="2">
        <v>139</v>
      </c>
      <c r="G764" s="2">
        <v>557</v>
      </c>
      <c r="H764">
        <v>462.31</v>
      </c>
      <c r="I764">
        <v>454.01</v>
      </c>
      <c r="J764" t="s">
        <v>403</v>
      </c>
      <c r="K764" t="str">
        <f t="shared" si="11"/>
        <v>Quantity sold - 139 / ASP - Rs 454</v>
      </c>
      <c r="L764" s="7" t="s">
        <v>1220</v>
      </c>
    </row>
    <row r="765" spans="1:12" ht="15" thickBot="1" x14ac:dyDescent="0.35">
      <c r="A765" s="4">
        <v>43709</v>
      </c>
      <c r="B765" s="2" t="s">
        <v>11</v>
      </c>
      <c r="C765" s="2">
        <v>78</v>
      </c>
      <c r="D765" s="2">
        <v>2142738</v>
      </c>
      <c r="E765" s="2">
        <v>284130</v>
      </c>
      <c r="F765" s="2">
        <v>138</v>
      </c>
      <c r="G765" s="2">
        <v>372</v>
      </c>
      <c r="H765">
        <v>308.76</v>
      </c>
      <c r="I765">
        <v>308.76</v>
      </c>
      <c r="J765" t="s">
        <v>442</v>
      </c>
      <c r="K765" t="str">
        <f t="shared" si="11"/>
        <v>Quantity sold - 138 / ASP - Rs 309</v>
      </c>
      <c r="L765" s="7" t="s">
        <v>1220</v>
      </c>
    </row>
    <row r="766" spans="1:12" ht="15" thickBot="1" x14ac:dyDescent="0.35">
      <c r="A766" s="4">
        <v>43709</v>
      </c>
      <c r="B766" s="2" t="s">
        <v>11</v>
      </c>
      <c r="C766" s="2">
        <v>78</v>
      </c>
      <c r="D766" s="2">
        <v>239410</v>
      </c>
      <c r="E766" s="2">
        <v>24648</v>
      </c>
      <c r="F766" s="2">
        <v>137</v>
      </c>
      <c r="G766" s="2">
        <v>456</v>
      </c>
      <c r="H766">
        <v>378.47999999999996</v>
      </c>
      <c r="I766">
        <v>365.2</v>
      </c>
      <c r="J766" t="s">
        <v>428</v>
      </c>
      <c r="K766" t="str">
        <f t="shared" si="11"/>
        <v>Quantity sold - 137 / ASP - Rs 365</v>
      </c>
      <c r="L766" s="7" t="s">
        <v>1220</v>
      </c>
    </row>
    <row r="767" spans="1:12" ht="15" thickBot="1" x14ac:dyDescent="0.35">
      <c r="A767" s="4">
        <v>43709</v>
      </c>
      <c r="B767" s="2" t="s">
        <v>16</v>
      </c>
      <c r="C767" s="2">
        <v>12898</v>
      </c>
      <c r="D767" s="2">
        <v>2133302</v>
      </c>
      <c r="E767" s="2">
        <v>282810</v>
      </c>
      <c r="F767" s="2">
        <v>136</v>
      </c>
      <c r="G767" s="2">
        <v>441</v>
      </c>
      <c r="H767">
        <v>366.03</v>
      </c>
      <c r="I767">
        <v>357.72999999999996</v>
      </c>
      <c r="J767" t="s">
        <v>390</v>
      </c>
      <c r="K767" t="str">
        <f t="shared" si="11"/>
        <v>Quantity sold - 136 / ASP - Rs 358</v>
      </c>
      <c r="L767" s="7" t="s">
        <v>1220</v>
      </c>
    </row>
    <row r="768" spans="1:12" ht="15" thickBot="1" x14ac:dyDescent="0.35">
      <c r="A768" s="4">
        <v>43709</v>
      </c>
      <c r="B768" s="2" t="s">
        <v>16</v>
      </c>
      <c r="C768" s="2">
        <v>12898</v>
      </c>
      <c r="D768" s="2">
        <v>2213531</v>
      </c>
      <c r="E768" s="2">
        <v>294253</v>
      </c>
      <c r="F768" s="2">
        <v>136</v>
      </c>
      <c r="G768" s="2">
        <v>434</v>
      </c>
      <c r="H768">
        <v>360.21999999999997</v>
      </c>
      <c r="I768">
        <v>360.21999999999997</v>
      </c>
      <c r="J768" t="s">
        <v>516</v>
      </c>
      <c r="K768" t="str">
        <f t="shared" si="11"/>
        <v>Quantity sold - 136 / ASP - Rs 360</v>
      </c>
      <c r="L768" s="7" t="s">
        <v>1220</v>
      </c>
    </row>
    <row r="769" spans="1:12" ht="15" thickBot="1" x14ac:dyDescent="0.35">
      <c r="A769" s="4">
        <v>43709</v>
      </c>
      <c r="B769" s="2" t="s">
        <v>26</v>
      </c>
      <c r="C769" s="2">
        <v>17462</v>
      </c>
      <c r="D769" s="2">
        <v>2693859</v>
      </c>
      <c r="E769" s="2">
        <v>364722</v>
      </c>
      <c r="F769" s="2">
        <v>134</v>
      </c>
      <c r="G769" s="2">
        <v>545</v>
      </c>
      <c r="H769">
        <v>452.34999999999997</v>
      </c>
      <c r="I769">
        <v>443.21999999999997</v>
      </c>
      <c r="J769" t="s">
        <v>517</v>
      </c>
      <c r="K769" t="str">
        <f t="shared" si="11"/>
        <v>Quantity sold - 134 / ASP - Rs 443</v>
      </c>
      <c r="L769" s="7" t="s">
        <v>1220</v>
      </c>
    </row>
    <row r="770" spans="1:12" ht="15" thickBot="1" x14ac:dyDescent="0.35">
      <c r="A770" s="4">
        <v>43709</v>
      </c>
      <c r="B770" s="2" t="s">
        <v>16</v>
      </c>
      <c r="C770" s="2">
        <v>18317</v>
      </c>
      <c r="D770" s="2">
        <v>2405480</v>
      </c>
      <c r="E770" s="2">
        <v>321994</v>
      </c>
      <c r="F770" s="2">
        <v>133</v>
      </c>
      <c r="G770" s="2">
        <v>444</v>
      </c>
      <c r="H770">
        <v>368.52</v>
      </c>
      <c r="I770">
        <v>351.09</v>
      </c>
      <c r="J770" t="s">
        <v>372</v>
      </c>
      <c r="K770" t="str">
        <f t="shared" si="11"/>
        <v>Quantity sold - 133 / ASP - Rs 351</v>
      </c>
      <c r="L770" s="7" t="s">
        <v>1220</v>
      </c>
    </row>
    <row r="771" spans="1:12" ht="15" thickBot="1" x14ac:dyDescent="0.35">
      <c r="A771" s="4">
        <v>43709</v>
      </c>
      <c r="B771" s="2" t="s">
        <v>14</v>
      </c>
      <c r="C771" s="2">
        <v>9157</v>
      </c>
      <c r="D771" s="2">
        <v>1170932</v>
      </c>
      <c r="E771" s="2">
        <v>146125</v>
      </c>
      <c r="F771" s="2">
        <v>133</v>
      </c>
      <c r="G771" s="2">
        <v>176</v>
      </c>
      <c r="H771">
        <v>146.07999999999998</v>
      </c>
      <c r="I771">
        <v>146.07999999999998</v>
      </c>
      <c r="J771" t="s">
        <v>518</v>
      </c>
      <c r="K771" t="str">
        <f t="shared" ref="K771:K834" si="12">"Quantity sold - "&amp;F771&amp;" / ASP - Rs "&amp;ROUND(I771,0)</f>
        <v>Quantity sold - 133 / ASP - Rs 146</v>
      </c>
      <c r="L771" s="7" t="s">
        <v>1220</v>
      </c>
    </row>
    <row r="772" spans="1:12" ht="15" thickBot="1" x14ac:dyDescent="0.35">
      <c r="A772" s="4">
        <v>43709</v>
      </c>
      <c r="B772" s="2" t="s">
        <v>18</v>
      </c>
      <c r="C772" s="2">
        <v>17809</v>
      </c>
      <c r="D772" s="2">
        <v>2445615</v>
      </c>
      <c r="E772" s="2">
        <v>327887</v>
      </c>
      <c r="F772" s="2">
        <v>132</v>
      </c>
      <c r="G772" s="2">
        <v>663</v>
      </c>
      <c r="H772">
        <v>550.29</v>
      </c>
      <c r="I772">
        <v>536.54</v>
      </c>
      <c r="J772" t="s">
        <v>418</v>
      </c>
      <c r="K772" t="str">
        <f t="shared" si="12"/>
        <v>Quantity sold - 132 / ASP - Rs 537</v>
      </c>
      <c r="L772" s="7" t="s">
        <v>1220</v>
      </c>
    </row>
    <row r="773" spans="1:12" ht="15" thickBot="1" x14ac:dyDescent="0.35">
      <c r="A773" s="4">
        <v>43709</v>
      </c>
      <c r="B773" s="2" t="s">
        <v>19</v>
      </c>
      <c r="C773" s="2">
        <v>10150</v>
      </c>
      <c r="D773" s="2">
        <v>2439547</v>
      </c>
      <c r="E773" s="2">
        <v>327004</v>
      </c>
      <c r="F773" s="2">
        <v>132</v>
      </c>
      <c r="G773" s="2">
        <v>342</v>
      </c>
      <c r="H773">
        <v>283.86</v>
      </c>
      <c r="I773">
        <v>257.58999999999997</v>
      </c>
      <c r="J773" t="s">
        <v>448</v>
      </c>
      <c r="K773" t="str">
        <f t="shared" si="12"/>
        <v>Quantity sold - 132 / ASP - Rs 258</v>
      </c>
      <c r="L773" s="7" t="s">
        <v>1220</v>
      </c>
    </row>
    <row r="774" spans="1:12" ht="15" thickBot="1" x14ac:dyDescent="0.35">
      <c r="A774" s="4">
        <v>43709</v>
      </c>
      <c r="B774" s="2" t="s">
        <v>18</v>
      </c>
      <c r="C774" s="2">
        <v>17809</v>
      </c>
      <c r="D774" s="2">
        <v>3061407</v>
      </c>
      <c r="E774" s="2">
        <v>418948</v>
      </c>
      <c r="F774" s="2">
        <v>131</v>
      </c>
      <c r="G774" s="2">
        <v>637</v>
      </c>
      <c r="H774">
        <v>528.70999999999992</v>
      </c>
      <c r="I774">
        <v>528.70999999999992</v>
      </c>
      <c r="J774" t="s">
        <v>519</v>
      </c>
      <c r="K774" t="str">
        <f t="shared" si="12"/>
        <v>Quantity sold - 131 / ASP - Rs 529</v>
      </c>
      <c r="L774" s="7" t="s">
        <v>1220</v>
      </c>
    </row>
    <row r="775" spans="1:12" ht="15" thickBot="1" x14ac:dyDescent="0.35">
      <c r="A775" s="4">
        <v>43709</v>
      </c>
      <c r="B775" s="2" t="s">
        <v>14</v>
      </c>
      <c r="C775" s="2">
        <v>9157</v>
      </c>
      <c r="D775" s="2">
        <v>1141836</v>
      </c>
      <c r="E775" s="2">
        <v>141691</v>
      </c>
      <c r="F775" s="2">
        <v>130</v>
      </c>
      <c r="G775" s="2">
        <v>306</v>
      </c>
      <c r="H775">
        <v>253.98</v>
      </c>
      <c r="I775">
        <v>253.14999999999998</v>
      </c>
      <c r="J775" t="s">
        <v>296</v>
      </c>
      <c r="K775" t="str">
        <f t="shared" si="12"/>
        <v>Quantity sold - 130 / ASP - Rs 253</v>
      </c>
      <c r="L775" s="7" t="s">
        <v>1220</v>
      </c>
    </row>
    <row r="776" spans="1:12" ht="15" thickBot="1" x14ac:dyDescent="0.35">
      <c r="A776" s="4">
        <v>43709</v>
      </c>
      <c r="B776" s="2" t="s">
        <v>19</v>
      </c>
      <c r="C776" s="2">
        <v>10150</v>
      </c>
      <c r="D776" s="2">
        <v>2439549</v>
      </c>
      <c r="E776" s="2">
        <v>327004</v>
      </c>
      <c r="F776" s="2">
        <v>129</v>
      </c>
      <c r="G776" s="2">
        <v>343</v>
      </c>
      <c r="H776">
        <v>284.69</v>
      </c>
      <c r="I776">
        <v>250</v>
      </c>
      <c r="J776" t="s">
        <v>520</v>
      </c>
      <c r="K776" t="str">
        <f t="shared" si="12"/>
        <v>Quantity sold - 129 / ASP - Rs 250</v>
      </c>
      <c r="L776" s="7" t="s">
        <v>1220</v>
      </c>
    </row>
    <row r="777" spans="1:12" ht="15" thickBot="1" x14ac:dyDescent="0.35">
      <c r="A777" s="4">
        <v>43709</v>
      </c>
      <c r="B777" s="2" t="s">
        <v>10</v>
      </c>
      <c r="C777" s="2">
        <v>7718</v>
      </c>
      <c r="D777" s="2">
        <v>3220640</v>
      </c>
      <c r="E777" s="2">
        <v>443687</v>
      </c>
      <c r="F777" s="2">
        <v>128</v>
      </c>
      <c r="G777" s="2">
        <v>298</v>
      </c>
      <c r="H777">
        <v>247.33999999999997</v>
      </c>
      <c r="I777">
        <v>247.33999999999997</v>
      </c>
      <c r="J777" t="s">
        <v>521</v>
      </c>
      <c r="K777" t="str">
        <f t="shared" si="12"/>
        <v>Quantity sold - 128 / ASP - Rs 247</v>
      </c>
      <c r="L777" s="7" t="s">
        <v>1220</v>
      </c>
    </row>
    <row r="778" spans="1:12" ht="15" thickBot="1" x14ac:dyDescent="0.35">
      <c r="A778" s="4">
        <v>43709</v>
      </c>
      <c r="B778" s="2" t="s">
        <v>11</v>
      </c>
      <c r="C778" s="2">
        <v>3340</v>
      </c>
      <c r="D778" s="2">
        <v>465865</v>
      </c>
      <c r="E778" s="2">
        <v>50893</v>
      </c>
      <c r="F778" s="2">
        <v>127</v>
      </c>
      <c r="G778" s="2">
        <v>398</v>
      </c>
      <c r="H778">
        <v>330.34</v>
      </c>
      <c r="I778">
        <v>238.20999999999998</v>
      </c>
      <c r="J778" t="s">
        <v>522</v>
      </c>
      <c r="K778" t="str">
        <f t="shared" si="12"/>
        <v>Quantity sold - 127 / ASP - Rs 238</v>
      </c>
      <c r="L778" s="7" t="s">
        <v>1220</v>
      </c>
    </row>
    <row r="779" spans="1:12" ht="15" thickBot="1" x14ac:dyDescent="0.35">
      <c r="A779" s="4">
        <v>43709</v>
      </c>
      <c r="B779" s="2" t="s">
        <v>19</v>
      </c>
      <c r="C779" s="2">
        <v>17462</v>
      </c>
      <c r="D779" s="2">
        <v>2529942</v>
      </c>
      <c r="E779" s="2">
        <v>340646</v>
      </c>
      <c r="F779" s="2">
        <v>126</v>
      </c>
      <c r="G779" s="2">
        <v>472</v>
      </c>
      <c r="H779">
        <v>391.76</v>
      </c>
      <c r="I779">
        <v>391.76</v>
      </c>
      <c r="J779" t="s">
        <v>523</v>
      </c>
      <c r="K779" t="str">
        <f t="shared" si="12"/>
        <v>Quantity sold - 126 / ASP - Rs 392</v>
      </c>
      <c r="L779" s="7" t="s">
        <v>1220</v>
      </c>
    </row>
    <row r="780" spans="1:12" ht="15" thickBot="1" x14ac:dyDescent="0.35">
      <c r="A780" s="4">
        <v>43709</v>
      </c>
      <c r="B780" s="2" t="s">
        <v>16</v>
      </c>
      <c r="C780" s="2">
        <v>11260</v>
      </c>
      <c r="D780" s="2">
        <v>3047796</v>
      </c>
      <c r="E780" s="2">
        <v>416854</v>
      </c>
      <c r="F780" s="2">
        <v>126</v>
      </c>
      <c r="G780" s="2">
        <v>551</v>
      </c>
      <c r="H780">
        <v>457.33</v>
      </c>
      <c r="I780">
        <v>457.33</v>
      </c>
      <c r="J780" t="s">
        <v>524</v>
      </c>
      <c r="K780" t="str">
        <f t="shared" si="12"/>
        <v>Quantity sold - 126 / ASP - Rs 457</v>
      </c>
      <c r="L780" s="7" t="s">
        <v>1220</v>
      </c>
    </row>
    <row r="781" spans="1:12" ht="15" thickBot="1" x14ac:dyDescent="0.35">
      <c r="A781" s="4">
        <v>43709</v>
      </c>
      <c r="B781" s="2" t="s">
        <v>13</v>
      </c>
      <c r="C781" s="2">
        <v>1073</v>
      </c>
      <c r="D781" s="2">
        <v>989249</v>
      </c>
      <c r="E781" s="2">
        <v>117677</v>
      </c>
      <c r="F781" s="2">
        <v>125</v>
      </c>
      <c r="G781" s="2">
        <v>214</v>
      </c>
      <c r="H781">
        <v>177.62</v>
      </c>
      <c r="I781">
        <v>168.48999999999998</v>
      </c>
      <c r="J781" t="s">
        <v>525</v>
      </c>
      <c r="K781" t="str">
        <f t="shared" si="12"/>
        <v>Quantity sold - 125 / ASP - Rs 168</v>
      </c>
      <c r="L781" s="7" t="s">
        <v>1220</v>
      </c>
    </row>
    <row r="782" spans="1:12" ht="15" thickBot="1" x14ac:dyDescent="0.35">
      <c r="A782" s="4">
        <v>43709</v>
      </c>
      <c r="B782" s="2" t="s">
        <v>14</v>
      </c>
      <c r="C782" s="2">
        <v>21424</v>
      </c>
      <c r="D782" s="2">
        <v>2920638</v>
      </c>
      <c r="E782" s="2">
        <v>397679</v>
      </c>
      <c r="F782" s="2">
        <v>124</v>
      </c>
      <c r="G782" s="2">
        <v>250</v>
      </c>
      <c r="H782">
        <v>207.5</v>
      </c>
      <c r="I782">
        <v>207.5</v>
      </c>
      <c r="J782" t="s">
        <v>319</v>
      </c>
      <c r="K782" t="str">
        <f t="shared" si="12"/>
        <v>Quantity sold - 124 / ASP - Rs 208</v>
      </c>
      <c r="L782" s="7" t="s">
        <v>1220</v>
      </c>
    </row>
    <row r="783" spans="1:12" ht="15" thickBot="1" x14ac:dyDescent="0.35">
      <c r="A783" s="4">
        <v>43709</v>
      </c>
      <c r="B783" s="2" t="s">
        <v>19</v>
      </c>
      <c r="C783" s="2">
        <v>10150</v>
      </c>
      <c r="D783" s="2">
        <v>2439548</v>
      </c>
      <c r="E783" s="2">
        <v>327004</v>
      </c>
      <c r="F783" s="2">
        <v>124</v>
      </c>
      <c r="G783" s="2">
        <v>343</v>
      </c>
      <c r="H783">
        <v>284.69</v>
      </c>
      <c r="I783">
        <v>247.2</v>
      </c>
      <c r="J783" t="s">
        <v>526</v>
      </c>
      <c r="K783" t="str">
        <f t="shared" si="12"/>
        <v>Quantity sold - 124 / ASP - Rs 247</v>
      </c>
      <c r="L783" s="7" t="s">
        <v>1220</v>
      </c>
    </row>
    <row r="784" spans="1:12" ht="15" thickBot="1" x14ac:dyDescent="0.35">
      <c r="A784" s="4">
        <v>43709</v>
      </c>
      <c r="B784" s="2" t="s">
        <v>11</v>
      </c>
      <c r="C784" s="2">
        <v>16343</v>
      </c>
      <c r="D784" s="2">
        <v>2407950</v>
      </c>
      <c r="E784" s="2">
        <v>322395</v>
      </c>
      <c r="F784" s="2">
        <v>123</v>
      </c>
      <c r="G784" s="2">
        <v>569</v>
      </c>
      <c r="H784">
        <v>472.27</v>
      </c>
      <c r="I784">
        <v>472.27</v>
      </c>
      <c r="J784" t="s">
        <v>527</v>
      </c>
      <c r="K784" t="str">
        <f t="shared" si="12"/>
        <v>Quantity sold - 123 / ASP - Rs 472</v>
      </c>
      <c r="L784" s="7" t="s">
        <v>1220</v>
      </c>
    </row>
    <row r="785" spans="1:12" ht="15" thickBot="1" x14ac:dyDescent="0.35">
      <c r="A785" s="4">
        <v>43709</v>
      </c>
      <c r="B785" s="2" t="s">
        <v>11</v>
      </c>
      <c r="C785" s="2">
        <v>16365</v>
      </c>
      <c r="D785" s="2">
        <v>3073489</v>
      </c>
      <c r="E785" s="2">
        <v>420887</v>
      </c>
      <c r="F785" s="2">
        <v>123</v>
      </c>
      <c r="G785" s="2">
        <v>740</v>
      </c>
      <c r="H785">
        <v>614.19999999999993</v>
      </c>
      <c r="I785">
        <v>614.19999999999993</v>
      </c>
      <c r="J785" t="s">
        <v>528</v>
      </c>
      <c r="K785" t="str">
        <f t="shared" si="12"/>
        <v>Quantity sold - 123 / ASP - Rs 614</v>
      </c>
      <c r="L785" s="7" t="s">
        <v>1220</v>
      </c>
    </row>
    <row r="786" spans="1:12" ht="15" thickBot="1" x14ac:dyDescent="0.35">
      <c r="A786" s="4">
        <v>43709</v>
      </c>
      <c r="B786" s="2" t="s">
        <v>26</v>
      </c>
      <c r="C786" s="2">
        <v>17462</v>
      </c>
      <c r="D786" s="2">
        <v>2693860</v>
      </c>
      <c r="E786" s="2">
        <v>364722</v>
      </c>
      <c r="F786" s="2">
        <v>122</v>
      </c>
      <c r="G786" s="2">
        <v>533</v>
      </c>
      <c r="H786">
        <v>442.39</v>
      </c>
      <c r="I786">
        <v>442.39</v>
      </c>
      <c r="J786" t="s">
        <v>529</v>
      </c>
      <c r="K786" t="str">
        <f t="shared" si="12"/>
        <v>Quantity sold - 122 / ASP - Rs 442</v>
      </c>
      <c r="L786" s="7" t="s">
        <v>1220</v>
      </c>
    </row>
    <row r="787" spans="1:12" ht="15" thickBot="1" x14ac:dyDescent="0.35">
      <c r="A787" s="4">
        <v>43709</v>
      </c>
      <c r="B787" s="2" t="s">
        <v>11</v>
      </c>
      <c r="C787" s="2">
        <v>78</v>
      </c>
      <c r="D787" s="2">
        <v>879599</v>
      </c>
      <c r="E787" s="2">
        <v>102499</v>
      </c>
      <c r="F787" s="2">
        <v>121</v>
      </c>
      <c r="G787" s="2">
        <v>446</v>
      </c>
      <c r="H787">
        <v>370.18</v>
      </c>
      <c r="I787">
        <v>361.04999999999995</v>
      </c>
      <c r="J787" t="s">
        <v>386</v>
      </c>
      <c r="K787" t="str">
        <f t="shared" si="12"/>
        <v>Quantity sold - 121 / ASP - Rs 361</v>
      </c>
      <c r="L787" s="7" t="s">
        <v>1220</v>
      </c>
    </row>
    <row r="788" spans="1:12" ht="15" thickBot="1" x14ac:dyDescent="0.35">
      <c r="A788" s="4">
        <v>43709</v>
      </c>
      <c r="B788" s="2" t="s">
        <v>16</v>
      </c>
      <c r="C788" s="2">
        <v>8488</v>
      </c>
      <c r="D788" s="2">
        <v>1296249</v>
      </c>
      <c r="E788" s="2">
        <v>165228</v>
      </c>
      <c r="F788" s="2">
        <v>121</v>
      </c>
      <c r="G788" s="2">
        <v>366</v>
      </c>
      <c r="H788">
        <v>303.77999999999997</v>
      </c>
      <c r="I788">
        <v>303.77999999999997</v>
      </c>
      <c r="J788" t="s">
        <v>530</v>
      </c>
      <c r="K788" t="str">
        <f t="shared" si="12"/>
        <v>Quantity sold - 121 / ASP - Rs 304</v>
      </c>
      <c r="L788" s="7" t="s">
        <v>1220</v>
      </c>
    </row>
    <row r="789" spans="1:12" ht="15" thickBot="1" x14ac:dyDescent="0.35">
      <c r="A789" s="4">
        <v>43709</v>
      </c>
      <c r="B789" s="2" t="s">
        <v>14</v>
      </c>
      <c r="C789" s="2">
        <v>9157</v>
      </c>
      <c r="D789" s="2">
        <v>1141838</v>
      </c>
      <c r="E789" s="2">
        <v>141691</v>
      </c>
      <c r="F789" s="2">
        <v>120</v>
      </c>
      <c r="G789" s="2">
        <v>305</v>
      </c>
      <c r="H789">
        <v>253.14999999999998</v>
      </c>
      <c r="I789">
        <v>253.14999999999998</v>
      </c>
      <c r="J789" t="s">
        <v>322</v>
      </c>
      <c r="K789" t="str">
        <f t="shared" si="12"/>
        <v>Quantity sold - 120 / ASP - Rs 253</v>
      </c>
      <c r="L789" s="7" t="s">
        <v>1220</v>
      </c>
    </row>
    <row r="790" spans="1:12" ht="15" thickBot="1" x14ac:dyDescent="0.35">
      <c r="A790" s="4">
        <v>43709</v>
      </c>
      <c r="B790" s="2" t="s">
        <v>15</v>
      </c>
      <c r="C790" s="2">
        <v>3983</v>
      </c>
      <c r="D790" s="2">
        <v>2541853</v>
      </c>
      <c r="E790" s="2">
        <v>342489</v>
      </c>
      <c r="F790" s="2">
        <v>119</v>
      </c>
      <c r="G790" s="2">
        <v>497</v>
      </c>
      <c r="H790">
        <v>412.51</v>
      </c>
      <c r="I790">
        <v>412.51</v>
      </c>
      <c r="J790" t="s">
        <v>463</v>
      </c>
      <c r="K790" t="str">
        <f t="shared" si="12"/>
        <v>Quantity sold - 119 / ASP - Rs 413</v>
      </c>
      <c r="L790" s="7" t="s">
        <v>1220</v>
      </c>
    </row>
    <row r="791" spans="1:12" ht="15" thickBot="1" x14ac:dyDescent="0.35">
      <c r="A791" s="4">
        <v>43709</v>
      </c>
      <c r="B791" s="2" t="s">
        <v>10</v>
      </c>
      <c r="C791" s="2">
        <v>7718</v>
      </c>
      <c r="D791" s="2">
        <v>2100596</v>
      </c>
      <c r="E791" s="2">
        <v>278310</v>
      </c>
      <c r="F791" s="2">
        <v>118</v>
      </c>
      <c r="G791" s="2">
        <v>175</v>
      </c>
      <c r="H791">
        <v>145.25</v>
      </c>
      <c r="I791">
        <v>142.76</v>
      </c>
      <c r="J791" t="s">
        <v>350</v>
      </c>
      <c r="K791" t="str">
        <f t="shared" si="12"/>
        <v>Quantity sold - 118 / ASP - Rs 143</v>
      </c>
      <c r="L791" s="7" t="s">
        <v>1220</v>
      </c>
    </row>
    <row r="792" spans="1:12" ht="15" thickBot="1" x14ac:dyDescent="0.35">
      <c r="A792" s="4">
        <v>43709</v>
      </c>
      <c r="B792" s="2" t="s">
        <v>16</v>
      </c>
      <c r="C792" s="2">
        <v>11007</v>
      </c>
      <c r="D792" s="2">
        <v>2169197</v>
      </c>
      <c r="E792" s="2">
        <v>287967</v>
      </c>
      <c r="F792" s="2">
        <v>118</v>
      </c>
      <c r="G792" s="2">
        <v>420</v>
      </c>
      <c r="H792">
        <v>348.59999999999997</v>
      </c>
      <c r="I792">
        <v>335.32</v>
      </c>
      <c r="J792" t="s">
        <v>438</v>
      </c>
      <c r="K792" t="str">
        <f t="shared" si="12"/>
        <v>Quantity sold - 118 / ASP - Rs 335</v>
      </c>
      <c r="L792" s="7" t="s">
        <v>1220</v>
      </c>
    </row>
    <row r="793" spans="1:12" ht="15" thickBot="1" x14ac:dyDescent="0.35">
      <c r="A793" s="4">
        <v>43709</v>
      </c>
      <c r="B793" s="2" t="s">
        <v>10</v>
      </c>
      <c r="C793" s="2">
        <v>7718</v>
      </c>
      <c r="D793" s="2">
        <v>1920763</v>
      </c>
      <c r="E793" s="2">
        <v>253448</v>
      </c>
      <c r="F793" s="2">
        <v>118</v>
      </c>
      <c r="G793" s="2">
        <v>421</v>
      </c>
      <c r="H793">
        <v>349.43</v>
      </c>
      <c r="I793">
        <v>349.43</v>
      </c>
      <c r="J793" t="s">
        <v>531</v>
      </c>
      <c r="K793" t="str">
        <f t="shared" si="12"/>
        <v>Quantity sold - 118 / ASP - Rs 349</v>
      </c>
      <c r="L793" s="7" t="s">
        <v>1220</v>
      </c>
    </row>
    <row r="794" spans="1:12" ht="15" thickBot="1" x14ac:dyDescent="0.35">
      <c r="A794" s="4">
        <v>43709</v>
      </c>
      <c r="B794" s="2" t="s">
        <v>16</v>
      </c>
      <c r="C794" s="2">
        <v>11007</v>
      </c>
      <c r="D794" s="2">
        <v>2169191</v>
      </c>
      <c r="E794" s="2">
        <v>287967</v>
      </c>
      <c r="F794" s="2">
        <v>117</v>
      </c>
      <c r="G794" s="2">
        <v>412</v>
      </c>
      <c r="H794">
        <v>341.96</v>
      </c>
      <c r="I794">
        <v>336.97999999999996</v>
      </c>
      <c r="J794" t="s">
        <v>412</v>
      </c>
      <c r="K794" t="str">
        <f t="shared" si="12"/>
        <v>Quantity sold - 117 / ASP - Rs 337</v>
      </c>
      <c r="L794" s="7" t="s">
        <v>1220</v>
      </c>
    </row>
    <row r="795" spans="1:12" ht="15" thickBot="1" x14ac:dyDescent="0.35">
      <c r="A795" s="4">
        <v>43709</v>
      </c>
      <c r="B795" s="2" t="s">
        <v>14</v>
      </c>
      <c r="C795" s="2">
        <v>9157</v>
      </c>
      <c r="D795" s="2">
        <v>1649091</v>
      </c>
      <c r="E795" s="2">
        <v>214848</v>
      </c>
      <c r="F795" s="2">
        <v>117</v>
      </c>
      <c r="G795" s="2">
        <v>284</v>
      </c>
      <c r="H795">
        <v>235.72</v>
      </c>
      <c r="I795">
        <v>235.72</v>
      </c>
      <c r="J795" t="s">
        <v>532</v>
      </c>
      <c r="K795" t="str">
        <f t="shared" si="12"/>
        <v>Quantity sold - 117 / ASP - Rs 236</v>
      </c>
      <c r="L795" s="7" t="s">
        <v>1220</v>
      </c>
    </row>
    <row r="796" spans="1:12" ht="15" thickBot="1" x14ac:dyDescent="0.35">
      <c r="A796" s="4">
        <v>43709</v>
      </c>
      <c r="B796" s="2" t="s">
        <v>12</v>
      </c>
      <c r="C796" s="2">
        <v>22689</v>
      </c>
      <c r="D796" s="2">
        <v>3183268</v>
      </c>
      <c r="E796" s="2">
        <v>437631</v>
      </c>
      <c r="F796" s="2">
        <v>116</v>
      </c>
      <c r="G796" s="2">
        <v>514</v>
      </c>
      <c r="H796">
        <v>426.62</v>
      </c>
      <c r="I796">
        <v>426.62</v>
      </c>
      <c r="J796" t="s">
        <v>533</v>
      </c>
      <c r="K796" t="str">
        <f t="shared" si="12"/>
        <v>Quantity sold - 116 / ASP - Rs 427</v>
      </c>
      <c r="L796" s="7" t="s">
        <v>1220</v>
      </c>
    </row>
    <row r="797" spans="1:12" ht="15" thickBot="1" x14ac:dyDescent="0.35">
      <c r="A797" s="4">
        <v>43709</v>
      </c>
      <c r="B797" s="2" t="s">
        <v>16</v>
      </c>
      <c r="C797" s="2">
        <v>12898</v>
      </c>
      <c r="D797" s="2">
        <v>2133301</v>
      </c>
      <c r="E797" s="2">
        <v>282810</v>
      </c>
      <c r="F797" s="2">
        <v>116</v>
      </c>
      <c r="G797" s="2">
        <v>510</v>
      </c>
      <c r="H797">
        <v>423.29999999999995</v>
      </c>
      <c r="I797">
        <v>415</v>
      </c>
      <c r="J797" t="s">
        <v>356</v>
      </c>
      <c r="K797" t="str">
        <f t="shared" si="12"/>
        <v>Quantity sold - 116 / ASP - Rs 415</v>
      </c>
      <c r="L797" s="7" t="s">
        <v>1220</v>
      </c>
    </row>
    <row r="798" spans="1:12" ht="15" thickBot="1" x14ac:dyDescent="0.35">
      <c r="A798" s="4">
        <v>43709</v>
      </c>
      <c r="B798" s="2" t="s">
        <v>11</v>
      </c>
      <c r="C798" s="2">
        <v>16365</v>
      </c>
      <c r="D798" s="2">
        <v>3073485</v>
      </c>
      <c r="E798" s="2">
        <v>420887</v>
      </c>
      <c r="F798" s="2">
        <v>115</v>
      </c>
      <c r="G798" s="2">
        <v>740</v>
      </c>
      <c r="H798">
        <v>614.19999999999993</v>
      </c>
      <c r="I798">
        <v>614.19999999999993</v>
      </c>
      <c r="J798" t="s">
        <v>534</v>
      </c>
      <c r="K798" t="str">
        <f t="shared" si="12"/>
        <v>Quantity sold - 115 / ASP - Rs 614</v>
      </c>
      <c r="L798" s="7" t="s">
        <v>1220</v>
      </c>
    </row>
    <row r="799" spans="1:12" ht="15" thickBot="1" x14ac:dyDescent="0.35">
      <c r="A799" s="4">
        <v>43709</v>
      </c>
      <c r="B799" s="2" t="s">
        <v>13</v>
      </c>
      <c r="C799" s="2">
        <v>1073</v>
      </c>
      <c r="D799" s="2">
        <v>156135</v>
      </c>
      <c r="E799" s="2">
        <v>15577</v>
      </c>
      <c r="F799" s="2">
        <v>115</v>
      </c>
      <c r="G799" s="2">
        <v>275</v>
      </c>
      <c r="H799">
        <v>228.25</v>
      </c>
      <c r="I799">
        <v>223.26999999999998</v>
      </c>
      <c r="J799" t="s">
        <v>535</v>
      </c>
      <c r="K799" t="str">
        <f t="shared" si="12"/>
        <v>Quantity sold - 115 / ASP - Rs 223</v>
      </c>
      <c r="L799" s="7" t="s">
        <v>1220</v>
      </c>
    </row>
    <row r="800" spans="1:12" ht="15" thickBot="1" x14ac:dyDescent="0.35">
      <c r="A800" s="4">
        <v>43709</v>
      </c>
      <c r="B800" s="2" t="s">
        <v>12</v>
      </c>
      <c r="C800" s="2">
        <v>11260</v>
      </c>
      <c r="D800" s="2">
        <v>1615176</v>
      </c>
      <c r="E800" s="2">
        <v>210113</v>
      </c>
      <c r="F800" s="2">
        <v>115</v>
      </c>
      <c r="G800" s="2">
        <v>537</v>
      </c>
      <c r="H800">
        <v>445.71</v>
      </c>
      <c r="I800">
        <v>319</v>
      </c>
      <c r="J800" t="s">
        <v>536</v>
      </c>
      <c r="K800" t="str">
        <f t="shared" si="12"/>
        <v>Quantity sold - 115 / ASP - Rs 319</v>
      </c>
      <c r="L800" s="7" t="s">
        <v>1220</v>
      </c>
    </row>
    <row r="801" spans="1:12" ht="15" thickBot="1" x14ac:dyDescent="0.35">
      <c r="A801" s="4">
        <v>43709</v>
      </c>
      <c r="B801" s="2" t="s">
        <v>11</v>
      </c>
      <c r="C801" s="2">
        <v>23567</v>
      </c>
      <c r="D801" s="2">
        <v>3170759</v>
      </c>
      <c r="E801" s="2">
        <v>435555</v>
      </c>
      <c r="F801" s="2">
        <v>114</v>
      </c>
      <c r="G801" s="2">
        <v>585</v>
      </c>
      <c r="H801">
        <v>485.54999999999995</v>
      </c>
      <c r="I801">
        <v>485.54999999999995</v>
      </c>
      <c r="J801" t="s">
        <v>67</v>
      </c>
      <c r="K801" t="str">
        <f t="shared" si="12"/>
        <v>Quantity sold - 114 / ASP - Rs 486</v>
      </c>
      <c r="L801" s="7" t="s">
        <v>1220</v>
      </c>
    </row>
    <row r="802" spans="1:12" ht="15" thickBot="1" x14ac:dyDescent="0.35">
      <c r="A802" s="4">
        <v>43709</v>
      </c>
      <c r="B802" s="2" t="s">
        <v>11</v>
      </c>
      <c r="C802" s="2">
        <v>10419</v>
      </c>
      <c r="D802" s="2">
        <v>1639617</v>
      </c>
      <c r="E802" s="2">
        <v>213544</v>
      </c>
      <c r="F802" s="2">
        <v>114</v>
      </c>
      <c r="G802" s="2">
        <v>440</v>
      </c>
      <c r="H802">
        <v>365.2</v>
      </c>
      <c r="I802">
        <v>351.09</v>
      </c>
      <c r="J802" t="s">
        <v>537</v>
      </c>
      <c r="K802" t="str">
        <f t="shared" si="12"/>
        <v>Quantity sold - 114 / ASP - Rs 351</v>
      </c>
      <c r="L802" s="7" t="s">
        <v>1220</v>
      </c>
    </row>
    <row r="803" spans="1:12" ht="15" thickBot="1" x14ac:dyDescent="0.35">
      <c r="A803" s="4">
        <v>43709</v>
      </c>
      <c r="B803" s="2" t="s">
        <v>14</v>
      </c>
      <c r="C803" s="2">
        <v>570</v>
      </c>
      <c r="D803" s="2">
        <v>81258</v>
      </c>
      <c r="E803" s="2">
        <v>8196</v>
      </c>
      <c r="F803" s="2">
        <v>113</v>
      </c>
      <c r="G803" s="2">
        <v>153</v>
      </c>
      <c r="H803">
        <v>126.99</v>
      </c>
      <c r="I803">
        <v>122.00999999999999</v>
      </c>
      <c r="J803" t="s">
        <v>538</v>
      </c>
      <c r="K803" t="str">
        <f t="shared" si="12"/>
        <v>Quantity sold - 113 / ASP - Rs 122</v>
      </c>
      <c r="L803" s="7" t="s">
        <v>1220</v>
      </c>
    </row>
    <row r="804" spans="1:12" ht="15" thickBot="1" x14ac:dyDescent="0.35">
      <c r="A804" s="4">
        <v>43709</v>
      </c>
      <c r="B804" s="2" t="s">
        <v>11</v>
      </c>
      <c r="C804" s="2">
        <v>10419</v>
      </c>
      <c r="D804" s="2">
        <v>1639621</v>
      </c>
      <c r="E804" s="2">
        <v>213544</v>
      </c>
      <c r="F804" s="2">
        <v>112</v>
      </c>
      <c r="G804" s="2">
        <v>443</v>
      </c>
      <c r="H804">
        <v>367.69</v>
      </c>
      <c r="I804">
        <v>367.69</v>
      </c>
      <c r="J804" t="s">
        <v>539</v>
      </c>
      <c r="K804" t="str">
        <f t="shared" si="12"/>
        <v>Quantity sold - 112 / ASP - Rs 368</v>
      </c>
      <c r="L804" s="7" t="s">
        <v>1220</v>
      </c>
    </row>
    <row r="805" spans="1:12" ht="15" thickBot="1" x14ac:dyDescent="0.35">
      <c r="A805" s="4">
        <v>43709</v>
      </c>
      <c r="B805" s="2" t="s">
        <v>15</v>
      </c>
      <c r="C805" s="2">
        <v>4733</v>
      </c>
      <c r="D805" s="2">
        <v>1101767</v>
      </c>
      <c r="E805" s="2">
        <v>135454</v>
      </c>
      <c r="F805" s="2">
        <v>112</v>
      </c>
      <c r="G805" s="2">
        <v>378</v>
      </c>
      <c r="H805">
        <v>313.74</v>
      </c>
      <c r="I805">
        <v>306.27</v>
      </c>
      <c r="J805" t="s">
        <v>276</v>
      </c>
      <c r="K805" t="str">
        <f t="shared" si="12"/>
        <v>Quantity sold - 112 / ASP - Rs 306</v>
      </c>
      <c r="L805" s="7" t="s">
        <v>1220</v>
      </c>
    </row>
    <row r="806" spans="1:12" ht="15" thickBot="1" x14ac:dyDescent="0.35">
      <c r="A806" s="4">
        <v>43709</v>
      </c>
      <c r="B806" s="2" t="s">
        <v>18</v>
      </c>
      <c r="C806" s="2">
        <v>17809</v>
      </c>
      <c r="D806" s="2">
        <v>3062155</v>
      </c>
      <c r="E806" s="2">
        <v>419072</v>
      </c>
      <c r="F806" s="2">
        <v>112</v>
      </c>
      <c r="G806" s="2">
        <v>688</v>
      </c>
      <c r="H806">
        <v>571.04</v>
      </c>
      <c r="I806">
        <v>571.04</v>
      </c>
      <c r="J806" t="s">
        <v>540</v>
      </c>
      <c r="K806" t="str">
        <f t="shared" si="12"/>
        <v>Quantity sold - 112 / ASP - Rs 571</v>
      </c>
      <c r="L806" s="7" t="s">
        <v>1220</v>
      </c>
    </row>
    <row r="807" spans="1:12" ht="15" thickBot="1" x14ac:dyDescent="0.35">
      <c r="A807" s="4">
        <v>43709</v>
      </c>
      <c r="B807" s="2" t="s">
        <v>13</v>
      </c>
      <c r="C807" s="2">
        <v>1073</v>
      </c>
      <c r="D807" s="2">
        <v>1309585</v>
      </c>
      <c r="E807" s="2">
        <v>167403</v>
      </c>
      <c r="F807" s="2">
        <v>111</v>
      </c>
      <c r="G807" s="2">
        <v>165</v>
      </c>
      <c r="H807">
        <v>136.94999999999999</v>
      </c>
      <c r="I807">
        <v>126.99</v>
      </c>
      <c r="J807" t="s">
        <v>541</v>
      </c>
      <c r="K807" t="str">
        <f t="shared" si="12"/>
        <v>Quantity sold - 111 / ASP - Rs 127</v>
      </c>
      <c r="L807" s="7" t="s">
        <v>1220</v>
      </c>
    </row>
    <row r="808" spans="1:12" ht="15" thickBot="1" x14ac:dyDescent="0.35">
      <c r="A808" s="4">
        <v>43709</v>
      </c>
      <c r="B808" s="2" t="s">
        <v>26</v>
      </c>
      <c r="C808" s="2">
        <v>17462</v>
      </c>
      <c r="D808" s="2">
        <v>2326015</v>
      </c>
      <c r="E808" s="2">
        <v>310451</v>
      </c>
      <c r="F808" s="2">
        <v>110</v>
      </c>
      <c r="G808" s="2">
        <v>506</v>
      </c>
      <c r="H808">
        <v>419.97999999999996</v>
      </c>
      <c r="I808">
        <v>419.97999999999996</v>
      </c>
      <c r="J808" t="s">
        <v>542</v>
      </c>
      <c r="K808" t="str">
        <f t="shared" si="12"/>
        <v>Quantity sold - 110 / ASP - Rs 420</v>
      </c>
      <c r="L808" s="7" t="s">
        <v>1220</v>
      </c>
    </row>
    <row r="809" spans="1:12" ht="15" thickBot="1" x14ac:dyDescent="0.35">
      <c r="A809" s="4">
        <v>43709</v>
      </c>
      <c r="B809" s="2" t="s">
        <v>16</v>
      </c>
      <c r="C809" s="2">
        <v>14313</v>
      </c>
      <c r="D809" s="2">
        <v>3145525</v>
      </c>
      <c r="E809" s="2">
        <v>431692</v>
      </c>
      <c r="F809" s="2">
        <v>109</v>
      </c>
      <c r="G809" s="2">
        <v>446</v>
      </c>
      <c r="H809">
        <v>370.18</v>
      </c>
      <c r="I809">
        <v>370.18</v>
      </c>
      <c r="J809" t="s">
        <v>543</v>
      </c>
      <c r="K809" t="str">
        <f t="shared" si="12"/>
        <v>Quantity sold - 109 / ASP - Rs 370</v>
      </c>
      <c r="L809" s="7" t="s">
        <v>1220</v>
      </c>
    </row>
    <row r="810" spans="1:12" ht="15" thickBot="1" x14ac:dyDescent="0.35">
      <c r="A810" s="4">
        <v>43709</v>
      </c>
      <c r="B810" s="2" t="s">
        <v>10</v>
      </c>
      <c r="C810" s="2">
        <v>10170</v>
      </c>
      <c r="D810" s="2">
        <v>1250270</v>
      </c>
      <c r="E810" s="2">
        <v>158187</v>
      </c>
      <c r="F810" s="2">
        <v>108</v>
      </c>
      <c r="G810" s="2">
        <v>323</v>
      </c>
      <c r="H810">
        <v>268.08999999999997</v>
      </c>
      <c r="I810">
        <v>268.08999999999997</v>
      </c>
      <c r="J810" t="s">
        <v>544</v>
      </c>
      <c r="K810" t="str">
        <f t="shared" si="12"/>
        <v>Quantity sold - 108 / ASP - Rs 268</v>
      </c>
      <c r="L810" s="7" t="s">
        <v>1220</v>
      </c>
    </row>
    <row r="811" spans="1:12" ht="15" thickBot="1" x14ac:dyDescent="0.35">
      <c r="A811" s="4">
        <v>43709</v>
      </c>
      <c r="B811" s="2" t="s">
        <v>16</v>
      </c>
      <c r="C811" s="2">
        <v>14313</v>
      </c>
      <c r="D811" s="2">
        <v>3145518</v>
      </c>
      <c r="E811" s="2">
        <v>431692</v>
      </c>
      <c r="F811" s="2">
        <v>107</v>
      </c>
      <c r="G811" s="2">
        <v>441</v>
      </c>
      <c r="H811">
        <v>366.03</v>
      </c>
      <c r="I811">
        <v>366.03</v>
      </c>
      <c r="J811" t="s">
        <v>545</v>
      </c>
      <c r="K811" t="str">
        <f t="shared" si="12"/>
        <v>Quantity sold - 107 / ASP - Rs 366</v>
      </c>
      <c r="L811" s="7" t="s">
        <v>1220</v>
      </c>
    </row>
    <row r="812" spans="1:12" ht="15" thickBot="1" x14ac:dyDescent="0.35">
      <c r="A812" s="4">
        <v>43709</v>
      </c>
      <c r="B812" s="2" t="s">
        <v>11</v>
      </c>
      <c r="C812" s="2">
        <v>78</v>
      </c>
      <c r="D812" s="2">
        <v>614586</v>
      </c>
      <c r="E812" s="2">
        <v>68858</v>
      </c>
      <c r="F812" s="2">
        <v>107</v>
      </c>
      <c r="G812" s="2">
        <v>282</v>
      </c>
      <c r="H812">
        <v>234.06</v>
      </c>
      <c r="I812">
        <v>224.92999999999998</v>
      </c>
      <c r="J812" t="s">
        <v>256</v>
      </c>
      <c r="K812" t="str">
        <f t="shared" si="12"/>
        <v>Quantity sold - 107 / ASP - Rs 225</v>
      </c>
      <c r="L812" s="7" t="s">
        <v>1220</v>
      </c>
    </row>
    <row r="813" spans="1:12" ht="15" thickBot="1" x14ac:dyDescent="0.35">
      <c r="A813" s="4">
        <v>43709</v>
      </c>
      <c r="B813" s="2" t="s">
        <v>14</v>
      </c>
      <c r="C813" s="2">
        <v>9157</v>
      </c>
      <c r="D813" s="2">
        <v>2644671</v>
      </c>
      <c r="E813" s="2">
        <v>357569</v>
      </c>
      <c r="F813" s="2">
        <v>107</v>
      </c>
      <c r="G813" s="2">
        <v>786</v>
      </c>
      <c r="H813">
        <v>652.38</v>
      </c>
      <c r="I813">
        <v>652.38</v>
      </c>
      <c r="J813" t="s">
        <v>546</v>
      </c>
      <c r="K813" t="str">
        <f t="shared" si="12"/>
        <v>Quantity sold - 107 / ASP - Rs 652</v>
      </c>
      <c r="L813" s="7" t="s">
        <v>1220</v>
      </c>
    </row>
    <row r="814" spans="1:12" ht="15" thickBot="1" x14ac:dyDescent="0.35">
      <c r="A814" s="4">
        <v>43709</v>
      </c>
      <c r="B814" s="2" t="s">
        <v>15</v>
      </c>
      <c r="C814" s="2">
        <v>100</v>
      </c>
      <c r="D814" s="2">
        <v>3169919</v>
      </c>
      <c r="E814" s="2">
        <v>435416</v>
      </c>
      <c r="F814" s="2">
        <v>106</v>
      </c>
      <c r="G814" s="2">
        <v>814</v>
      </c>
      <c r="H814">
        <v>675.62</v>
      </c>
      <c r="I814">
        <v>675.62</v>
      </c>
      <c r="J814" t="s">
        <v>547</v>
      </c>
      <c r="K814" t="str">
        <f t="shared" si="12"/>
        <v>Quantity sold - 106 / ASP - Rs 676</v>
      </c>
      <c r="L814" s="7" t="s">
        <v>1220</v>
      </c>
    </row>
    <row r="815" spans="1:12" ht="15" thickBot="1" x14ac:dyDescent="0.35">
      <c r="A815" s="4">
        <v>43709</v>
      </c>
      <c r="B815" s="2" t="s">
        <v>23</v>
      </c>
      <c r="C815" s="2">
        <v>3080</v>
      </c>
      <c r="D815" s="2">
        <v>2661880</v>
      </c>
      <c r="E815" s="2">
        <v>358496</v>
      </c>
      <c r="F815" s="2">
        <v>105</v>
      </c>
      <c r="G815" s="2">
        <v>347</v>
      </c>
      <c r="H815">
        <v>288.01</v>
      </c>
      <c r="I815">
        <v>288.01</v>
      </c>
      <c r="J815" t="s">
        <v>548</v>
      </c>
      <c r="K815" t="str">
        <f t="shared" si="12"/>
        <v>Quantity sold - 105 / ASP - Rs 288</v>
      </c>
      <c r="L815" s="7" t="s">
        <v>1220</v>
      </c>
    </row>
    <row r="816" spans="1:12" ht="15" thickBot="1" x14ac:dyDescent="0.35">
      <c r="A816" s="4">
        <v>43709</v>
      </c>
      <c r="B816" s="2" t="s">
        <v>15</v>
      </c>
      <c r="C816" s="2">
        <v>7017</v>
      </c>
      <c r="D816" s="2">
        <v>2649832</v>
      </c>
      <c r="E816" s="2">
        <v>358323</v>
      </c>
      <c r="F816" s="2">
        <v>104</v>
      </c>
      <c r="G816" s="2">
        <v>259</v>
      </c>
      <c r="H816">
        <v>214.97</v>
      </c>
      <c r="I816">
        <v>214.97</v>
      </c>
      <c r="J816" t="s">
        <v>549</v>
      </c>
      <c r="K816" t="str">
        <f t="shared" si="12"/>
        <v>Quantity sold - 104 / ASP - Rs 215</v>
      </c>
      <c r="L816" s="7" t="s">
        <v>1220</v>
      </c>
    </row>
    <row r="817" spans="1:12" ht="15" thickBot="1" x14ac:dyDescent="0.35">
      <c r="A817" s="4">
        <v>43709</v>
      </c>
      <c r="B817" s="2" t="s">
        <v>14</v>
      </c>
      <c r="C817" s="2">
        <v>15438</v>
      </c>
      <c r="D817" s="2">
        <v>3189734</v>
      </c>
      <c r="E817" s="2">
        <v>438701</v>
      </c>
      <c r="F817" s="2">
        <v>104</v>
      </c>
      <c r="G817" s="2">
        <v>282</v>
      </c>
      <c r="H817">
        <v>234.06</v>
      </c>
      <c r="I817">
        <v>234.06</v>
      </c>
      <c r="J817" t="s">
        <v>550</v>
      </c>
      <c r="K817" t="str">
        <f t="shared" si="12"/>
        <v>Quantity sold - 104 / ASP - Rs 234</v>
      </c>
      <c r="L817" s="7" t="s">
        <v>1220</v>
      </c>
    </row>
    <row r="818" spans="1:12" ht="15" thickBot="1" x14ac:dyDescent="0.35">
      <c r="A818" s="4">
        <v>43709</v>
      </c>
      <c r="B818" s="2" t="s">
        <v>10</v>
      </c>
      <c r="C818" s="2">
        <v>10170</v>
      </c>
      <c r="D818" s="2">
        <v>1666574</v>
      </c>
      <c r="E818" s="2">
        <v>217292</v>
      </c>
      <c r="F818" s="2">
        <v>103</v>
      </c>
      <c r="G818" s="2">
        <v>547</v>
      </c>
      <c r="H818">
        <v>454.01</v>
      </c>
      <c r="I818">
        <v>444.88</v>
      </c>
      <c r="J818" t="s">
        <v>381</v>
      </c>
      <c r="K818" t="str">
        <f t="shared" si="12"/>
        <v>Quantity sold - 103 / ASP - Rs 445</v>
      </c>
      <c r="L818" s="7" t="s">
        <v>1220</v>
      </c>
    </row>
    <row r="819" spans="1:12" ht="15" thickBot="1" x14ac:dyDescent="0.35">
      <c r="A819" s="4">
        <v>43709</v>
      </c>
      <c r="B819" s="2" t="s">
        <v>16</v>
      </c>
      <c r="C819" s="2">
        <v>11260</v>
      </c>
      <c r="D819" s="2">
        <v>3047798</v>
      </c>
      <c r="E819" s="2">
        <v>416854</v>
      </c>
      <c r="F819" s="2">
        <v>102</v>
      </c>
      <c r="G819" s="2">
        <v>551</v>
      </c>
      <c r="H819">
        <v>457.33</v>
      </c>
      <c r="I819">
        <v>457.33</v>
      </c>
      <c r="J819" t="s">
        <v>551</v>
      </c>
      <c r="K819" t="str">
        <f t="shared" si="12"/>
        <v>Quantity sold - 102 / ASP - Rs 457</v>
      </c>
      <c r="L819" s="7" t="s">
        <v>1220</v>
      </c>
    </row>
    <row r="820" spans="1:12" ht="15" thickBot="1" x14ac:dyDescent="0.35">
      <c r="A820" s="4">
        <v>43709</v>
      </c>
      <c r="B820" s="2" t="s">
        <v>18</v>
      </c>
      <c r="C820" s="2">
        <v>17809</v>
      </c>
      <c r="D820" s="2">
        <v>3061793</v>
      </c>
      <c r="E820" s="2">
        <v>419003</v>
      </c>
      <c r="F820" s="2">
        <v>102</v>
      </c>
      <c r="G820" s="2">
        <v>654</v>
      </c>
      <c r="H820">
        <v>542.81999999999994</v>
      </c>
      <c r="I820">
        <v>542.81999999999994</v>
      </c>
      <c r="J820" t="s">
        <v>552</v>
      </c>
      <c r="K820" t="str">
        <f t="shared" si="12"/>
        <v>Quantity sold - 102 / ASP - Rs 543</v>
      </c>
      <c r="L820" s="7" t="s">
        <v>1220</v>
      </c>
    </row>
    <row r="821" spans="1:12" ht="15" thickBot="1" x14ac:dyDescent="0.35">
      <c r="A821" s="4">
        <v>43709</v>
      </c>
      <c r="B821" s="2" t="s">
        <v>19</v>
      </c>
      <c r="C821" s="2">
        <v>17462</v>
      </c>
      <c r="D821" s="2">
        <v>2529940</v>
      </c>
      <c r="E821" s="2">
        <v>340646</v>
      </c>
      <c r="F821" s="2">
        <v>102</v>
      </c>
      <c r="G821" s="2">
        <v>475</v>
      </c>
      <c r="H821">
        <v>394.25</v>
      </c>
      <c r="I821">
        <v>394.25</v>
      </c>
      <c r="J821" t="s">
        <v>553</v>
      </c>
      <c r="K821" t="str">
        <f t="shared" si="12"/>
        <v>Quantity sold - 102 / ASP - Rs 394</v>
      </c>
      <c r="L821" s="7" t="s">
        <v>1220</v>
      </c>
    </row>
    <row r="822" spans="1:12" ht="15" thickBot="1" x14ac:dyDescent="0.35">
      <c r="A822" s="4">
        <v>43709</v>
      </c>
      <c r="B822" s="2" t="s">
        <v>10</v>
      </c>
      <c r="C822" s="2">
        <v>20743</v>
      </c>
      <c r="D822" s="2">
        <v>2848509</v>
      </c>
      <c r="E822" s="2">
        <v>386845</v>
      </c>
      <c r="F822" s="2">
        <v>102</v>
      </c>
      <c r="G822" s="2">
        <v>269</v>
      </c>
      <c r="H822">
        <v>223.26999999999998</v>
      </c>
      <c r="I822">
        <v>223.26999999999998</v>
      </c>
      <c r="J822" t="s">
        <v>554</v>
      </c>
      <c r="K822" t="str">
        <f t="shared" si="12"/>
        <v>Quantity sold - 102 / ASP - Rs 223</v>
      </c>
      <c r="L822" s="7" t="s">
        <v>1220</v>
      </c>
    </row>
    <row r="823" spans="1:12" ht="15" thickBot="1" x14ac:dyDescent="0.35">
      <c r="A823" s="4">
        <v>43709</v>
      </c>
      <c r="B823" s="2" t="s">
        <v>11</v>
      </c>
      <c r="C823" s="2">
        <v>3340</v>
      </c>
      <c r="D823" s="2">
        <v>456694</v>
      </c>
      <c r="E823" s="2">
        <v>49777</v>
      </c>
      <c r="F823" s="2">
        <v>101</v>
      </c>
      <c r="G823" s="2">
        <v>313</v>
      </c>
      <c r="H823">
        <v>259.78999999999996</v>
      </c>
      <c r="I823">
        <v>259.78999999999996</v>
      </c>
      <c r="J823" t="s">
        <v>555</v>
      </c>
      <c r="K823" t="str">
        <f t="shared" si="12"/>
        <v>Quantity sold - 101 / ASP - Rs 260</v>
      </c>
      <c r="L823" s="7" t="s">
        <v>1220</v>
      </c>
    </row>
    <row r="824" spans="1:12" ht="15" thickBot="1" x14ac:dyDescent="0.35">
      <c r="A824" s="4">
        <v>43709</v>
      </c>
      <c r="B824" s="2" t="s">
        <v>16</v>
      </c>
      <c r="C824" s="2">
        <v>12898</v>
      </c>
      <c r="D824" s="2">
        <v>2133303</v>
      </c>
      <c r="E824" s="2">
        <v>282810</v>
      </c>
      <c r="F824" s="2">
        <v>101</v>
      </c>
      <c r="G824" s="2">
        <v>438</v>
      </c>
      <c r="H824">
        <v>363.53999999999996</v>
      </c>
      <c r="I824">
        <v>358.56</v>
      </c>
      <c r="J824" t="s">
        <v>404</v>
      </c>
      <c r="K824" t="str">
        <f t="shared" si="12"/>
        <v>Quantity sold - 101 / ASP - Rs 359</v>
      </c>
      <c r="L824" s="7" t="s">
        <v>1220</v>
      </c>
    </row>
    <row r="825" spans="1:12" ht="15" thickBot="1" x14ac:dyDescent="0.35">
      <c r="A825" s="4">
        <v>43709</v>
      </c>
      <c r="B825" s="2" t="s">
        <v>12</v>
      </c>
      <c r="C825" s="2">
        <v>2845</v>
      </c>
      <c r="D825" s="2">
        <v>2875807</v>
      </c>
      <c r="E825" s="2">
        <v>390802</v>
      </c>
      <c r="F825" s="2">
        <v>101</v>
      </c>
      <c r="G825" s="2">
        <v>269</v>
      </c>
      <c r="H825">
        <v>223.26999999999998</v>
      </c>
      <c r="I825">
        <v>223.26999999999998</v>
      </c>
      <c r="J825" t="s">
        <v>182</v>
      </c>
      <c r="K825" t="str">
        <f t="shared" si="12"/>
        <v>Quantity sold - 101 / ASP - Rs 223</v>
      </c>
      <c r="L825" s="7" t="s">
        <v>1220</v>
      </c>
    </row>
    <row r="826" spans="1:12" ht="15" thickBot="1" x14ac:dyDescent="0.35">
      <c r="A826" s="4">
        <v>43709</v>
      </c>
      <c r="B826" s="2" t="s">
        <v>14</v>
      </c>
      <c r="C826" s="2">
        <v>15438</v>
      </c>
      <c r="D826" s="2">
        <v>3189730</v>
      </c>
      <c r="E826" s="2">
        <v>438701</v>
      </c>
      <c r="F826" s="2">
        <v>101</v>
      </c>
      <c r="G826" s="2">
        <v>281</v>
      </c>
      <c r="H826">
        <v>233.23</v>
      </c>
      <c r="I826">
        <v>233.23</v>
      </c>
      <c r="J826" t="s">
        <v>556</v>
      </c>
      <c r="K826" t="str">
        <f t="shared" si="12"/>
        <v>Quantity sold - 101 / ASP - Rs 233</v>
      </c>
      <c r="L826" s="7" t="s">
        <v>1220</v>
      </c>
    </row>
    <row r="827" spans="1:12" ht="15" thickBot="1" x14ac:dyDescent="0.35">
      <c r="A827" s="4">
        <v>43709</v>
      </c>
      <c r="B827" s="2" t="s">
        <v>16</v>
      </c>
      <c r="C827" s="2">
        <v>10802</v>
      </c>
      <c r="D827" s="2">
        <v>2052906</v>
      </c>
      <c r="E827" s="2">
        <v>271669</v>
      </c>
      <c r="F827" s="2">
        <v>101</v>
      </c>
      <c r="G827" s="2">
        <v>341</v>
      </c>
      <c r="H827">
        <v>283.02999999999997</v>
      </c>
      <c r="I827">
        <v>227.42</v>
      </c>
      <c r="J827" t="s">
        <v>269</v>
      </c>
      <c r="K827" t="str">
        <f t="shared" si="12"/>
        <v>Quantity sold - 101 / ASP - Rs 227</v>
      </c>
      <c r="L827" s="7" t="s">
        <v>1220</v>
      </c>
    </row>
    <row r="828" spans="1:12" ht="15" thickBot="1" x14ac:dyDescent="0.35">
      <c r="A828" s="4">
        <v>43709</v>
      </c>
      <c r="B828" s="2" t="s">
        <v>16</v>
      </c>
      <c r="C828" s="2">
        <v>14313</v>
      </c>
      <c r="D828" s="2">
        <v>3145521</v>
      </c>
      <c r="E828" s="2">
        <v>431692</v>
      </c>
      <c r="F828" s="2">
        <v>101</v>
      </c>
      <c r="G828" s="2">
        <v>440</v>
      </c>
      <c r="H828">
        <v>365.2</v>
      </c>
      <c r="I828">
        <v>365.2</v>
      </c>
      <c r="J828" t="s">
        <v>557</v>
      </c>
      <c r="K828" t="str">
        <f t="shared" si="12"/>
        <v>Quantity sold - 101 / ASP - Rs 365</v>
      </c>
      <c r="L828" s="7" t="s">
        <v>1220</v>
      </c>
    </row>
    <row r="829" spans="1:12" ht="15" thickBot="1" x14ac:dyDescent="0.35">
      <c r="A829" s="4">
        <v>43709</v>
      </c>
      <c r="B829" s="2" t="s">
        <v>11</v>
      </c>
      <c r="C829" s="2">
        <v>3340</v>
      </c>
      <c r="D829" s="2">
        <v>977500</v>
      </c>
      <c r="E829" s="2">
        <v>115795</v>
      </c>
      <c r="F829" s="2">
        <v>100</v>
      </c>
      <c r="G829" s="2">
        <v>485</v>
      </c>
      <c r="H829">
        <v>402.54999999999995</v>
      </c>
      <c r="I829">
        <v>390.93</v>
      </c>
      <c r="J829" t="s">
        <v>413</v>
      </c>
      <c r="K829" t="str">
        <f t="shared" si="12"/>
        <v>Quantity sold - 100 / ASP - Rs 391</v>
      </c>
      <c r="L829" s="7" t="s">
        <v>1220</v>
      </c>
    </row>
    <row r="830" spans="1:12" ht="15" thickBot="1" x14ac:dyDescent="0.35">
      <c r="A830" s="4">
        <v>43709</v>
      </c>
      <c r="B830" s="2" t="s">
        <v>11</v>
      </c>
      <c r="C830" s="2">
        <v>6938</v>
      </c>
      <c r="D830" s="2">
        <v>2535684</v>
      </c>
      <c r="E830" s="2">
        <v>341518</v>
      </c>
      <c r="F830" s="2">
        <v>100</v>
      </c>
      <c r="G830" s="2">
        <v>1069</v>
      </c>
      <c r="H830">
        <v>887.27</v>
      </c>
      <c r="I830">
        <v>887.27</v>
      </c>
      <c r="J830" t="s">
        <v>558</v>
      </c>
      <c r="K830" t="str">
        <f t="shared" si="12"/>
        <v>Quantity sold - 100 / ASP - Rs 887</v>
      </c>
      <c r="L830" s="7" t="s">
        <v>1220</v>
      </c>
    </row>
    <row r="831" spans="1:12" ht="15" thickBot="1" x14ac:dyDescent="0.35">
      <c r="A831" s="4">
        <v>43678</v>
      </c>
      <c r="B831" s="2" t="s">
        <v>20</v>
      </c>
      <c r="C831" s="2">
        <v>2845</v>
      </c>
      <c r="D831" s="2">
        <v>1089380</v>
      </c>
      <c r="E831" s="2">
        <v>133608</v>
      </c>
      <c r="F831" s="2">
        <v>385</v>
      </c>
      <c r="G831" s="2">
        <v>290</v>
      </c>
      <c r="H831">
        <v>240.7</v>
      </c>
      <c r="I831">
        <v>239.04</v>
      </c>
      <c r="J831" t="s">
        <v>337</v>
      </c>
      <c r="K831" t="str">
        <f t="shared" si="12"/>
        <v>Quantity sold - 385 / ASP - Rs 239</v>
      </c>
      <c r="L831" s="7" t="s">
        <v>1219</v>
      </c>
    </row>
    <row r="832" spans="1:12" ht="15" thickBot="1" x14ac:dyDescent="0.35">
      <c r="A832" s="4">
        <v>43678</v>
      </c>
      <c r="B832" s="2" t="s">
        <v>11</v>
      </c>
      <c r="C832" s="2">
        <v>78</v>
      </c>
      <c r="D832" s="2">
        <v>3745</v>
      </c>
      <c r="E832" s="2">
        <v>382</v>
      </c>
      <c r="F832" s="2">
        <v>364</v>
      </c>
      <c r="G832" s="2">
        <v>306</v>
      </c>
      <c r="H832">
        <v>253.98</v>
      </c>
      <c r="I832">
        <v>253.98</v>
      </c>
      <c r="J832" t="s">
        <v>253</v>
      </c>
      <c r="K832" t="str">
        <f t="shared" si="12"/>
        <v>Quantity sold - 364 / ASP - Rs 254</v>
      </c>
      <c r="L832" s="7" t="s">
        <v>1219</v>
      </c>
    </row>
    <row r="833" spans="1:12" ht="15" thickBot="1" x14ac:dyDescent="0.35">
      <c r="A833" s="4">
        <v>43678</v>
      </c>
      <c r="B833" s="2" t="s">
        <v>16</v>
      </c>
      <c r="C833" s="2">
        <v>11007</v>
      </c>
      <c r="D833" s="2">
        <v>2540808</v>
      </c>
      <c r="E833" s="2">
        <v>342306</v>
      </c>
      <c r="F833" s="2">
        <v>364</v>
      </c>
      <c r="G833" s="2">
        <v>576</v>
      </c>
      <c r="H833">
        <v>478.08</v>
      </c>
      <c r="I833">
        <v>459.82</v>
      </c>
      <c r="J833" t="s">
        <v>273</v>
      </c>
      <c r="K833" t="str">
        <f t="shared" si="12"/>
        <v>Quantity sold - 364 / ASP - Rs 460</v>
      </c>
      <c r="L833" s="7" t="s">
        <v>1219</v>
      </c>
    </row>
    <row r="834" spans="1:12" ht="15" thickBot="1" x14ac:dyDescent="0.35">
      <c r="A834" s="4">
        <v>43678</v>
      </c>
      <c r="B834" s="2" t="s">
        <v>11</v>
      </c>
      <c r="C834" s="2">
        <v>78</v>
      </c>
      <c r="D834" s="2">
        <v>2142736</v>
      </c>
      <c r="E834" s="2">
        <v>284130</v>
      </c>
      <c r="F834" s="2">
        <v>354</v>
      </c>
      <c r="G834" s="2">
        <v>588</v>
      </c>
      <c r="H834">
        <v>488.03999999999996</v>
      </c>
      <c r="I834">
        <v>475.59</v>
      </c>
      <c r="J834" t="s">
        <v>42</v>
      </c>
      <c r="K834" t="str">
        <f t="shared" si="12"/>
        <v>Quantity sold - 354 / ASP - Rs 476</v>
      </c>
      <c r="L834" s="7" t="s">
        <v>1219</v>
      </c>
    </row>
    <row r="835" spans="1:12" ht="15" thickBot="1" x14ac:dyDescent="0.35">
      <c r="A835" s="4">
        <v>43678</v>
      </c>
      <c r="B835" s="2" t="s">
        <v>27</v>
      </c>
      <c r="C835" s="2">
        <v>11639</v>
      </c>
      <c r="D835" s="2">
        <v>1953393</v>
      </c>
      <c r="E835" s="2">
        <v>257862</v>
      </c>
      <c r="F835" s="2">
        <v>339</v>
      </c>
      <c r="G835" s="2">
        <v>479</v>
      </c>
      <c r="H835">
        <v>397.57</v>
      </c>
      <c r="I835">
        <v>370.18</v>
      </c>
      <c r="J835" t="s">
        <v>481</v>
      </c>
      <c r="K835" t="str">
        <f t="shared" ref="K835:K898" si="13">"Quantity sold - "&amp;F835&amp;" / ASP - Rs "&amp;ROUND(I835,0)</f>
        <v>Quantity sold - 339 / ASP - Rs 370</v>
      </c>
      <c r="L835" s="7" t="s">
        <v>1219</v>
      </c>
    </row>
    <row r="836" spans="1:12" ht="15" thickBot="1" x14ac:dyDescent="0.35">
      <c r="A836" s="4">
        <v>43678</v>
      </c>
      <c r="B836" s="2" t="s">
        <v>19</v>
      </c>
      <c r="C836" s="2">
        <v>10150</v>
      </c>
      <c r="D836" s="2">
        <v>2439545</v>
      </c>
      <c r="E836" s="2">
        <v>327004</v>
      </c>
      <c r="F836" s="2">
        <v>326</v>
      </c>
      <c r="G836" s="2">
        <v>320</v>
      </c>
      <c r="H836">
        <v>265.59999999999997</v>
      </c>
      <c r="I836">
        <v>265.59999999999997</v>
      </c>
      <c r="J836" t="s">
        <v>197</v>
      </c>
      <c r="K836" t="str">
        <f t="shared" si="13"/>
        <v>Quantity sold - 326 / ASP - Rs 266</v>
      </c>
      <c r="L836" s="7" t="s">
        <v>1219</v>
      </c>
    </row>
    <row r="837" spans="1:12" ht="15" thickBot="1" x14ac:dyDescent="0.35">
      <c r="A837" s="4">
        <v>43678</v>
      </c>
      <c r="B837" s="2" t="s">
        <v>12</v>
      </c>
      <c r="C837" s="2">
        <v>8663</v>
      </c>
      <c r="D837" s="2">
        <v>1077080</v>
      </c>
      <c r="E837" s="2">
        <v>131921</v>
      </c>
      <c r="F837" s="2">
        <v>325</v>
      </c>
      <c r="G837" s="2">
        <v>196</v>
      </c>
      <c r="H837">
        <v>162.67999999999998</v>
      </c>
      <c r="I837">
        <v>162.67999999999998</v>
      </c>
      <c r="J837" t="s">
        <v>559</v>
      </c>
      <c r="K837" t="str">
        <f t="shared" si="13"/>
        <v>Quantity sold - 325 / ASP - Rs 163</v>
      </c>
      <c r="L837" s="7" t="s">
        <v>1219</v>
      </c>
    </row>
    <row r="838" spans="1:12" ht="15" thickBot="1" x14ac:dyDescent="0.35">
      <c r="A838" s="4">
        <v>43678</v>
      </c>
      <c r="B838" s="2" t="s">
        <v>11</v>
      </c>
      <c r="C838" s="2">
        <v>78</v>
      </c>
      <c r="D838" s="2">
        <v>3746</v>
      </c>
      <c r="E838" s="2">
        <v>382</v>
      </c>
      <c r="F838" s="2">
        <v>296</v>
      </c>
      <c r="G838" s="2">
        <v>305</v>
      </c>
      <c r="H838">
        <v>253.14999999999998</v>
      </c>
      <c r="I838">
        <v>253.14999999999998</v>
      </c>
      <c r="J838" t="s">
        <v>263</v>
      </c>
      <c r="K838" t="str">
        <f t="shared" si="13"/>
        <v>Quantity sold - 296 / ASP - Rs 253</v>
      </c>
      <c r="L838" s="7" t="s">
        <v>1219</v>
      </c>
    </row>
    <row r="839" spans="1:12" ht="15" thickBot="1" x14ac:dyDescent="0.35">
      <c r="A839" s="4">
        <v>43678</v>
      </c>
      <c r="B839" s="2" t="s">
        <v>11</v>
      </c>
      <c r="C839" s="2">
        <v>78</v>
      </c>
      <c r="D839" s="2">
        <v>239408</v>
      </c>
      <c r="E839" s="2">
        <v>24648</v>
      </c>
      <c r="F839" s="2">
        <v>279</v>
      </c>
      <c r="G839" s="2">
        <v>362</v>
      </c>
      <c r="H839">
        <v>300.45999999999998</v>
      </c>
      <c r="I839">
        <v>300.45999999999998</v>
      </c>
      <c r="J839" t="s">
        <v>47</v>
      </c>
      <c r="K839" t="str">
        <f t="shared" si="13"/>
        <v>Quantity sold - 279 / ASP - Rs 300</v>
      </c>
      <c r="L839" s="7" t="s">
        <v>1219</v>
      </c>
    </row>
    <row r="840" spans="1:12" ht="15" thickBot="1" x14ac:dyDescent="0.35">
      <c r="A840" s="4">
        <v>43678</v>
      </c>
      <c r="B840" s="2" t="s">
        <v>10</v>
      </c>
      <c r="C840" s="2">
        <v>10170</v>
      </c>
      <c r="D840" s="2">
        <v>1250266</v>
      </c>
      <c r="E840" s="2">
        <v>158187</v>
      </c>
      <c r="F840" s="2">
        <v>268</v>
      </c>
      <c r="G840" s="2">
        <v>317</v>
      </c>
      <c r="H840">
        <v>263.11</v>
      </c>
      <c r="I840">
        <v>263.11</v>
      </c>
      <c r="J840" t="s">
        <v>45</v>
      </c>
      <c r="K840" t="str">
        <f t="shared" si="13"/>
        <v>Quantity sold - 268 / ASP - Rs 263</v>
      </c>
      <c r="L840" s="7" t="s">
        <v>1219</v>
      </c>
    </row>
    <row r="841" spans="1:12" ht="15" thickBot="1" x14ac:dyDescent="0.35">
      <c r="A841" s="4">
        <v>43678</v>
      </c>
      <c r="B841" s="2" t="s">
        <v>19</v>
      </c>
      <c r="C841" s="2">
        <v>10150</v>
      </c>
      <c r="D841" s="2">
        <v>2439546</v>
      </c>
      <c r="E841" s="2">
        <v>327004</v>
      </c>
      <c r="F841" s="2">
        <v>255</v>
      </c>
      <c r="G841" s="2">
        <v>318</v>
      </c>
      <c r="H841">
        <v>263.94</v>
      </c>
      <c r="I841">
        <v>248.82</v>
      </c>
      <c r="J841" t="s">
        <v>230</v>
      </c>
      <c r="K841" t="str">
        <f t="shared" si="13"/>
        <v>Quantity sold - 255 / ASP - Rs 249</v>
      </c>
      <c r="L841" s="7" t="s">
        <v>1219</v>
      </c>
    </row>
    <row r="842" spans="1:12" ht="15" thickBot="1" x14ac:dyDescent="0.35">
      <c r="A842" s="4">
        <v>43678</v>
      </c>
      <c r="B842" s="2" t="s">
        <v>11</v>
      </c>
      <c r="C842" s="2">
        <v>78</v>
      </c>
      <c r="D842" s="2">
        <v>3748</v>
      </c>
      <c r="E842" s="2">
        <v>382</v>
      </c>
      <c r="F842" s="2">
        <v>251</v>
      </c>
      <c r="G842" s="2">
        <v>303</v>
      </c>
      <c r="H842">
        <v>251.48999999999998</v>
      </c>
      <c r="I842">
        <v>251.48999999999998</v>
      </c>
      <c r="J842" t="s">
        <v>257</v>
      </c>
      <c r="K842" t="str">
        <f t="shared" si="13"/>
        <v>Quantity sold - 251 / ASP - Rs 251</v>
      </c>
      <c r="L842" s="7" t="s">
        <v>1219</v>
      </c>
    </row>
    <row r="843" spans="1:12" ht="15" thickBot="1" x14ac:dyDescent="0.35">
      <c r="A843" s="4">
        <v>43678</v>
      </c>
      <c r="B843" s="2" t="s">
        <v>16</v>
      </c>
      <c r="C843" s="2">
        <v>12898</v>
      </c>
      <c r="D843" s="2">
        <v>2213528</v>
      </c>
      <c r="E843" s="2">
        <v>294253</v>
      </c>
      <c r="F843" s="2">
        <v>251</v>
      </c>
      <c r="G843" s="2">
        <v>454</v>
      </c>
      <c r="H843">
        <v>376.82</v>
      </c>
      <c r="I843">
        <v>356.9</v>
      </c>
      <c r="J843" t="s">
        <v>363</v>
      </c>
      <c r="K843" t="str">
        <f t="shared" si="13"/>
        <v>Quantity sold - 251 / ASP - Rs 357</v>
      </c>
      <c r="L843" s="7" t="s">
        <v>1219</v>
      </c>
    </row>
    <row r="844" spans="1:12" ht="15" thickBot="1" x14ac:dyDescent="0.35">
      <c r="A844" s="4">
        <v>43678</v>
      </c>
      <c r="B844" s="2" t="s">
        <v>11</v>
      </c>
      <c r="C844" s="2">
        <v>3340</v>
      </c>
      <c r="D844" s="2">
        <v>977497</v>
      </c>
      <c r="E844" s="2">
        <v>115795</v>
      </c>
      <c r="F844" s="2">
        <v>243</v>
      </c>
      <c r="G844" s="2">
        <v>446</v>
      </c>
      <c r="H844">
        <v>370.18</v>
      </c>
      <c r="I844">
        <v>356.07</v>
      </c>
      <c r="J844" t="s">
        <v>200</v>
      </c>
      <c r="K844" t="str">
        <f t="shared" si="13"/>
        <v>Quantity sold - 243 / ASP - Rs 356</v>
      </c>
      <c r="L844" s="7" t="s">
        <v>1219</v>
      </c>
    </row>
    <row r="845" spans="1:12" ht="15" thickBot="1" x14ac:dyDescent="0.35">
      <c r="A845" s="4">
        <v>43678</v>
      </c>
      <c r="B845" s="2" t="s">
        <v>12</v>
      </c>
      <c r="C845" s="2">
        <v>8663</v>
      </c>
      <c r="D845" s="2">
        <v>1077078</v>
      </c>
      <c r="E845" s="2">
        <v>131921</v>
      </c>
      <c r="F845" s="2">
        <v>239</v>
      </c>
      <c r="G845" s="2">
        <v>197</v>
      </c>
      <c r="H845">
        <v>163.51</v>
      </c>
      <c r="I845">
        <v>163.51</v>
      </c>
      <c r="J845" t="s">
        <v>560</v>
      </c>
      <c r="K845" t="str">
        <f t="shared" si="13"/>
        <v>Quantity sold - 239 / ASP - Rs 164</v>
      </c>
      <c r="L845" s="7" t="s">
        <v>1219</v>
      </c>
    </row>
    <row r="846" spans="1:12" ht="15" thickBot="1" x14ac:dyDescent="0.35">
      <c r="A846" s="4">
        <v>43678</v>
      </c>
      <c r="B846" s="2" t="s">
        <v>11</v>
      </c>
      <c r="C846" s="2">
        <v>3340</v>
      </c>
      <c r="D846" s="2">
        <v>2455705</v>
      </c>
      <c r="E846" s="2">
        <v>329450</v>
      </c>
      <c r="F846" s="2">
        <v>227</v>
      </c>
      <c r="G846" s="2">
        <v>601</v>
      </c>
      <c r="H846">
        <v>498.83</v>
      </c>
      <c r="I846">
        <v>374</v>
      </c>
      <c r="J846" t="s">
        <v>561</v>
      </c>
      <c r="K846" t="str">
        <f t="shared" si="13"/>
        <v>Quantity sold - 227 / ASP - Rs 374</v>
      </c>
      <c r="L846" s="7" t="s">
        <v>1219</v>
      </c>
    </row>
    <row r="847" spans="1:12" ht="15" thickBot="1" x14ac:dyDescent="0.35">
      <c r="A847" s="4">
        <v>43678</v>
      </c>
      <c r="B847" s="2" t="s">
        <v>15</v>
      </c>
      <c r="C847" s="2">
        <v>100</v>
      </c>
      <c r="D847" s="2">
        <v>2380668</v>
      </c>
      <c r="E847" s="2">
        <v>318327</v>
      </c>
      <c r="F847" s="2">
        <v>225</v>
      </c>
      <c r="G847" s="2">
        <v>592</v>
      </c>
      <c r="H847">
        <v>491.35999999999996</v>
      </c>
      <c r="I847">
        <v>491.35999999999996</v>
      </c>
      <c r="J847" t="s">
        <v>562</v>
      </c>
      <c r="K847" t="str">
        <f t="shared" si="13"/>
        <v>Quantity sold - 225 / ASP - Rs 491</v>
      </c>
      <c r="L847" s="7" t="s">
        <v>1219</v>
      </c>
    </row>
    <row r="848" spans="1:12" ht="15" thickBot="1" x14ac:dyDescent="0.35">
      <c r="A848" s="4">
        <v>43678</v>
      </c>
      <c r="B848" s="2" t="s">
        <v>26</v>
      </c>
      <c r="C848" s="2">
        <v>2845</v>
      </c>
      <c r="D848" s="2">
        <v>1761157</v>
      </c>
      <c r="E848" s="2">
        <v>230991</v>
      </c>
      <c r="F848" s="2">
        <v>218</v>
      </c>
      <c r="G848" s="2">
        <v>121</v>
      </c>
      <c r="H848">
        <v>100.42999999999999</v>
      </c>
      <c r="I848">
        <v>100.42999999999999</v>
      </c>
      <c r="J848" t="s">
        <v>563</v>
      </c>
      <c r="K848" t="str">
        <f t="shared" si="13"/>
        <v>Quantity sold - 218 / ASP - Rs 100</v>
      </c>
      <c r="L848" s="7" t="s">
        <v>1219</v>
      </c>
    </row>
    <row r="849" spans="1:12" ht="15" thickBot="1" x14ac:dyDescent="0.35">
      <c r="A849" s="4">
        <v>43678</v>
      </c>
      <c r="B849" s="2" t="s">
        <v>26</v>
      </c>
      <c r="C849" s="2">
        <v>2845</v>
      </c>
      <c r="D849" s="2">
        <v>1761154</v>
      </c>
      <c r="E849" s="2">
        <v>230991</v>
      </c>
      <c r="F849" s="2">
        <v>214</v>
      </c>
      <c r="G849" s="2">
        <v>121</v>
      </c>
      <c r="H849">
        <v>100.42999999999999</v>
      </c>
      <c r="I849">
        <v>100.42999999999999</v>
      </c>
      <c r="J849" t="s">
        <v>564</v>
      </c>
      <c r="K849" t="str">
        <f t="shared" si="13"/>
        <v>Quantity sold - 214 / ASP - Rs 100</v>
      </c>
      <c r="L849" s="7" t="s">
        <v>1219</v>
      </c>
    </row>
    <row r="850" spans="1:12" ht="15" thickBot="1" x14ac:dyDescent="0.35">
      <c r="A850" s="4">
        <v>43678</v>
      </c>
      <c r="B850" s="2" t="s">
        <v>19</v>
      </c>
      <c r="C850" s="2">
        <v>10150</v>
      </c>
      <c r="D850" s="2">
        <v>2439544</v>
      </c>
      <c r="E850" s="2">
        <v>327004</v>
      </c>
      <c r="F850" s="2">
        <v>213</v>
      </c>
      <c r="G850" s="2">
        <v>315</v>
      </c>
      <c r="H850">
        <v>261.45</v>
      </c>
      <c r="I850">
        <v>236.22</v>
      </c>
      <c r="J850" t="s">
        <v>233</v>
      </c>
      <c r="K850" t="str">
        <f t="shared" si="13"/>
        <v>Quantity sold - 213 / ASP - Rs 236</v>
      </c>
      <c r="L850" s="7" t="s">
        <v>1219</v>
      </c>
    </row>
    <row r="851" spans="1:12" ht="15" thickBot="1" x14ac:dyDescent="0.35">
      <c r="A851" s="4">
        <v>43678</v>
      </c>
      <c r="B851" s="2" t="s">
        <v>15</v>
      </c>
      <c r="C851" s="2">
        <v>7718</v>
      </c>
      <c r="D851" s="2">
        <v>2622271</v>
      </c>
      <c r="E851" s="2">
        <v>354377</v>
      </c>
      <c r="F851" s="2">
        <v>211</v>
      </c>
      <c r="G851" s="2">
        <v>288</v>
      </c>
      <c r="H851">
        <v>239.04</v>
      </c>
      <c r="I851">
        <v>239.04</v>
      </c>
      <c r="J851" t="s">
        <v>193</v>
      </c>
      <c r="K851" t="str">
        <f t="shared" si="13"/>
        <v>Quantity sold - 211 / ASP - Rs 239</v>
      </c>
      <c r="L851" s="7" t="s">
        <v>1219</v>
      </c>
    </row>
    <row r="852" spans="1:12" ht="15" thickBot="1" x14ac:dyDescent="0.35">
      <c r="A852" s="4">
        <v>43678</v>
      </c>
      <c r="B852" s="2" t="s">
        <v>14</v>
      </c>
      <c r="C852" s="2">
        <v>570</v>
      </c>
      <c r="D852" s="2">
        <v>81257</v>
      </c>
      <c r="E852" s="2">
        <v>8196</v>
      </c>
      <c r="F852" s="2">
        <v>209</v>
      </c>
      <c r="G852" s="2">
        <v>141</v>
      </c>
      <c r="H852">
        <v>117.03</v>
      </c>
      <c r="I852">
        <v>117.03</v>
      </c>
      <c r="J852" t="s">
        <v>441</v>
      </c>
      <c r="K852" t="str">
        <f t="shared" si="13"/>
        <v>Quantity sold - 209 / ASP - Rs 117</v>
      </c>
      <c r="L852" s="7" t="s">
        <v>1219</v>
      </c>
    </row>
    <row r="853" spans="1:12" ht="15" thickBot="1" x14ac:dyDescent="0.35">
      <c r="A853" s="4">
        <v>43678</v>
      </c>
      <c r="B853" s="2" t="s">
        <v>11</v>
      </c>
      <c r="C853" s="2">
        <v>78</v>
      </c>
      <c r="D853" s="2">
        <v>3747</v>
      </c>
      <c r="E853" s="2">
        <v>382</v>
      </c>
      <c r="F853" s="2">
        <v>205</v>
      </c>
      <c r="G853" s="2">
        <v>308</v>
      </c>
      <c r="H853">
        <v>255.64</v>
      </c>
      <c r="I853">
        <v>255.64</v>
      </c>
      <c r="J853" t="s">
        <v>274</v>
      </c>
      <c r="K853" t="str">
        <f t="shared" si="13"/>
        <v>Quantity sold - 205 / ASP - Rs 256</v>
      </c>
      <c r="L853" s="7" t="s">
        <v>1219</v>
      </c>
    </row>
    <row r="854" spans="1:12" ht="15" thickBot="1" x14ac:dyDescent="0.35">
      <c r="A854" s="4">
        <v>43678</v>
      </c>
      <c r="B854" s="2" t="s">
        <v>11</v>
      </c>
      <c r="C854" s="2">
        <v>78</v>
      </c>
      <c r="D854" s="2">
        <v>3744</v>
      </c>
      <c r="E854" s="2">
        <v>382</v>
      </c>
      <c r="F854" s="2">
        <v>205</v>
      </c>
      <c r="G854" s="2">
        <v>304</v>
      </c>
      <c r="H854">
        <v>252.32</v>
      </c>
      <c r="I854">
        <v>252.32</v>
      </c>
      <c r="J854" t="s">
        <v>260</v>
      </c>
      <c r="K854" t="str">
        <f t="shared" si="13"/>
        <v>Quantity sold - 205 / ASP - Rs 252</v>
      </c>
      <c r="L854" s="7" t="s">
        <v>1219</v>
      </c>
    </row>
    <row r="855" spans="1:12" ht="15" thickBot="1" x14ac:dyDescent="0.35">
      <c r="A855" s="4">
        <v>43678</v>
      </c>
      <c r="B855" s="2" t="s">
        <v>16</v>
      </c>
      <c r="C855" s="2">
        <v>11260</v>
      </c>
      <c r="D855" s="2">
        <v>2778632</v>
      </c>
      <c r="E855" s="2">
        <v>376910</v>
      </c>
      <c r="F855" s="2">
        <v>193</v>
      </c>
      <c r="G855" s="2">
        <v>553</v>
      </c>
      <c r="H855">
        <v>458.98999999999995</v>
      </c>
      <c r="I855">
        <v>458.98999999999995</v>
      </c>
      <c r="J855" t="s">
        <v>565</v>
      </c>
      <c r="K855" t="str">
        <f t="shared" si="13"/>
        <v>Quantity sold - 193 / ASP - Rs 459</v>
      </c>
      <c r="L855" s="7" t="s">
        <v>1219</v>
      </c>
    </row>
    <row r="856" spans="1:12" ht="15" thickBot="1" x14ac:dyDescent="0.35">
      <c r="A856" s="4">
        <v>43678</v>
      </c>
      <c r="B856" s="2" t="s">
        <v>15</v>
      </c>
      <c r="C856" s="2">
        <v>3983</v>
      </c>
      <c r="D856" s="2">
        <v>2541856</v>
      </c>
      <c r="E856" s="2">
        <v>342489</v>
      </c>
      <c r="F856" s="2">
        <v>191</v>
      </c>
      <c r="G856" s="2">
        <v>379</v>
      </c>
      <c r="H856">
        <v>314.57</v>
      </c>
      <c r="I856">
        <v>301.28999999999996</v>
      </c>
      <c r="J856" t="s">
        <v>360</v>
      </c>
      <c r="K856" t="str">
        <f t="shared" si="13"/>
        <v>Quantity sold - 191 / ASP - Rs 301</v>
      </c>
      <c r="L856" s="7" t="s">
        <v>1219</v>
      </c>
    </row>
    <row r="857" spans="1:12" ht="15" thickBot="1" x14ac:dyDescent="0.35">
      <c r="A857" s="4">
        <v>43678</v>
      </c>
      <c r="B857" s="2" t="s">
        <v>14</v>
      </c>
      <c r="C857" s="2">
        <v>3080</v>
      </c>
      <c r="D857" s="2">
        <v>2805609</v>
      </c>
      <c r="E857" s="2">
        <v>380884</v>
      </c>
      <c r="F857" s="2">
        <v>189</v>
      </c>
      <c r="G857" s="2">
        <v>299</v>
      </c>
      <c r="H857">
        <v>248.17</v>
      </c>
      <c r="I857">
        <v>248.17</v>
      </c>
      <c r="J857" t="s">
        <v>566</v>
      </c>
      <c r="K857" t="str">
        <f t="shared" si="13"/>
        <v>Quantity sold - 189 / ASP - Rs 248</v>
      </c>
      <c r="L857" s="7" t="s">
        <v>1219</v>
      </c>
    </row>
    <row r="858" spans="1:12" ht="15" thickBot="1" x14ac:dyDescent="0.35">
      <c r="A858" s="4">
        <v>43678</v>
      </c>
      <c r="B858" s="2" t="s">
        <v>11</v>
      </c>
      <c r="C858" s="2">
        <v>78</v>
      </c>
      <c r="D858" s="2">
        <v>879596</v>
      </c>
      <c r="E858" s="2">
        <v>102499</v>
      </c>
      <c r="F858" s="2">
        <v>186</v>
      </c>
      <c r="G858" s="2">
        <v>406</v>
      </c>
      <c r="H858">
        <v>336.97999999999996</v>
      </c>
      <c r="I858">
        <v>329.51</v>
      </c>
      <c r="J858" t="s">
        <v>215</v>
      </c>
      <c r="K858" t="str">
        <f t="shared" si="13"/>
        <v>Quantity sold - 186 / ASP - Rs 330</v>
      </c>
      <c r="L858" s="7" t="s">
        <v>1219</v>
      </c>
    </row>
    <row r="859" spans="1:12" ht="15" thickBot="1" x14ac:dyDescent="0.35">
      <c r="A859" s="4">
        <v>43678</v>
      </c>
      <c r="B859" s="2" t="s">
        <v>10</v>
      </c>
      <c r="C859" s="2">
        <v>10170</v>
      </c>
      <c r="D859" s="2">
        <v>1250267</v>
      </c>
      <c r="E859" s="2">
        <v>158187</v>
      </c>
      <c r="F859" s="2">
        <v>185</v>
      </c>
      <c r="G859" s="2">
        <v>320</v>
      </c>
      <c r="H859">
        <v>265.59999999999997</v>
      </c>
      <c r="I859">
        <v>263.11</v>
      </c>
      <c r="J859" t="s">
        <v>114</v>
      </c>
      <c r="K859" t="str">
        <f t="shared" si="13"/>
        <v>Quantity sold - 185 / ASP - Rs 263</v>
      </c>
      <c r="L859" s="7" t="s">
        <v>1219</v>
      </c>
    </row>
    <row r="860" spans="1:12" ht="15" thickBot="1" x14ac:dyDescent="0.35">
      <c r="A860" s="4">
        <v>43678</v>
      </c>
      <c r="B860" s="2" t="s">
        <v>12</v>
      </c>
      <c r="C860" s="2">
        <v>8663</v>
      </c>
      <c r="D860" s="2">
        <v>1077075</v>
      </c>
      <c r="E860" s="2">
        <v>131921</v>
      </c>
      <c r="F860" s="2">
        <v>185</v>
      </c>
      <c r="G860" s="2">
        <v>397</v>
      </c>
      <c r="H860">
        <v>329.51</v>
      </c>
      <c r="I860">
        <v>329.51</v>
      </c>
      <c r="J860" t="s">
        <v>567</v>
      </c>
      <c r="K860" t="str">
        <f t="shared" si="13"/>
        <v>Quantity sold - 185 / ASP - Rs 330</v>
      </c>
      <c r="L860" s="7" t="s">
        <v>1219</v>
      </c>
    </row>
    <row r="861" spans="1:12" ht="15" thickBot="1" x14ac:dyDescent="0.35">
      <c r="A861" s="4">
        <v>43678</v>
      </c>
      <c r="B861" s="2" t="s">
        <v>11</v>
      </c>
      <c r="C861" s="2">
        <v>78</v>
      </c>
      <c r="D861" s="2">
        <v>239407</v>
      </c>
      <c r="E861" s="2">
        <v>24648</v>
      </c>
      <c r="F861" s="2">
        <v>183</v>
      </c>
      <c r="G861" s="2">
        <v>491</v>
      </c>
      <c r="H861">
        <v>407.53</v>
      </c>
      <c r="I861">
        <v>398.4</v>
      </c>
      <c r="J861" t="s">
        <v>365</v>
      </c>
      <c r="K861" t="str">
        <f t="shared" si="13"/>
        <v>Quantity sold - 183 / ASP - Rs 398</v>
      </c>
      <c r="L861" s="7" t="s">
        <v>1219</v>
      </c>
    </row>
    <row r="862" spans="1:12" ht="15" thickBot="1" x14ac:dyDescent="0.35">
      <c r="A862" s="4">
        <v>43678</v>
      </c>
      <c r="B862" s="2" t="s">
        <v>11</v>
      </c>
      <c r="C862" s="2">
        <v>78</v>
      </c>
      <c r="D862" s="2">
        <v>614586</v>
      </c>
      <c r="E862" s="2">
        <v>68858</v>
      </c>
      <c r="F862" s="2">
        <v>173</v>
      </c>
      <c r="G862" s="2">
        <v>271</v>
      </c>
      <c r="H862">
        <v>224.92999999999998</v>
      </c>
      <c r="I862">
        <v>224.92999999999998</v>
      </c>
      <c r="J862" t="s">
        <v>256</v>
      </c>
      <c r="K862" t="str">
        <f t="shared" si="13"/>
        <v>Quantity sold - 173 / ASP - Rs 225</v>
      </c>
      <c r="L862" s="7" t="s">
        <v>1219</v>
      </c>
    </row>
    <row r="863" spans="1:12" ht="15" thickBot="1" x14ac:dyDescent="0.35">
      <c r="A863" s="4">
        <v>43678</v>
      </c>
      <c r="B863" s="2" t="s">
        <v>14</v>
      </c>
      <c r="C863" s="2">
        <v>570</v>
      </c>
      <c r="D863" s="2">
        <v>81261</v>
      </c>
      <c r="E863" s="2">
        <v>8196</v>
      </c>
      <c r="F863" s="2">
        <v>169</v>
      </c>
      <c r="G863" s="2">
        <v>148</v>
      </c>
      <c r="H863">
        <v>122.83999999999999</v>
      </c>
      <c r="I863">
        <v>122.83999999999999</v>
      </c>
      <c r="J863" t="s">
        <v>397</v>
      </c>
      <c r="K863" t="str">
        <f t="shared" si="13"/>
        <v>Quantity sold - 169 / ASP - Rs 123</v>
      </c>
      <c r="L863" s="7" t="s">
        <v>1219</v>
      </c>
    </row>
    <row r="864" spans="1:12" ht="15" thickBot="1" x14ac:dyDescent="0.35">
      <c r="A864" s="4">
        <v>43678</v>
      </c>
      <c r="B864" s="2" t="s">
        <v>16</v>
      </c>
      <c r="C864" s="2">
        <v>10802</v>
      </c>
      <c r="D864" s="2">
        <v>1596940</v>
      </c>
      <c r="E864" s="2">
        <v>207484</v>
      </c>
      <c r="F864" s="2">
        <v>168</v>
      </c>
      <c r="G864" s="2">
        <v>339</v>
      </c>
      <c r="H864">
        <v>281.37</v>
      </c>
      <c r="I864">
        <v>281.37</v>
      </c>
      <c r="J864" t="s">
        <v>148</v>
      </c>
      <c r="K864" t="str">
        <f t="shared" si="13"/>
        <v>Quantity sold - 168 / ASP - Rs 281</v>
      </c>
      <c r="L864" s="7" t="s">
        <v>1219</v>
      </c>
    </row>
    <row r="865" spans="1:12" ht="15" thickBot="1" x14ac:dyDescent="0.35">
      <c r="A865" s="4">
        <v>43678</v>
      </c>
      <c r="B865" s="2" t="s">
        <v>16</v>
      </c>
      <c r="C865" s="2">
        <v>17462</v>
      </c>
      <c r="D865" s="2">
        <v>2693335</v>
      </c>
      <c r="E865" s="2">
        <v>364602</v>
      </c>
      <c r="F865" s="2">
        <v>165</v>
      </c>
      <c r="G865" s="2">
        <v>557</v>
      </c>
      <c r="H865">
        <v>462.31</v>
      </c>
      <c r="I865">
        <v>397</v>
      </c>
      <c r="J865" t="s">
        <v>151</v>
      </c>
      <c r="K865" t="str">
        <f t="shared" si="13"/>
        <v>Quantity sold - 165 / ASP - Rs 397</v>
      </c>
      <c r="L865" s="7" t="s">
        <v>1219</v>
      </c>
    </row>
    <row r="866" spans="1:12" ht="15" thickBot="1" x14ac:dyDescent="0.35">
      <c r="A866" s="4">
        <v>43678</v>
      </c>
      <c r="B866" s="2" t="s">
        <v>16</v>
      </c>
      <c r="C866" s="2">
        <v>19461</v>
      </c>
      <c r="D866" s="2">
        <v>2568463</v>
      </c>
      <c r="E866" s="2">
        <v>346537</v>
      </c>
      <c r="F866" s="2">
        <v>160</v>
      </c>
      <c r="G866" s="2">
        <v>290</v>
      </c>
      <c r="H866">
        <v>240.7</v>
      </c>
      <c r="I866">
        <v>240.7</v>
      </c>
      <c r="J866" t="s">
        <v>568</v>
      </c>
      <c r="K866" t="str">
        <f t="shared" si="13"/>
        <v>Quantity sold - 160 / ASP - Rs 241</v>
      </c>
      <c r="L866" s="7" t="s">
        <v>1219</v>
      </c>
    </row>
    <row r="867" spans="1:12" ht="15" thickBot="1" x14ac:dyDescent="0.35">
      <c r="A867" s="4">
        <v>43678</v>
      </c>
      <c r="B867" s="2" t="s">
        <v>11</v>
      </c>
      <c r="C867" s="2">
        <v>78</v>
      </c>
      <c r="D867" s="2">
        <v>3749</v>
      </c>
      <c r="E867" s="2">
        <v>382</v>
      </c>
      <c r="F867" s="2">
        <v>160</v>
      </c>
      <c r="G867" s="2">
        <v>304</v>
      </c>
      <c r="H867">
        <v>252.32</v>
      </c>
      <c r="I867">
        <v>252.32</v>
      </c>
      <c r="J867" t="s">
        <v>486</v>
      </c>
      <c r="K867" t="str">
        <f t="shared" si="13"/>
        <v>Quantity sold - 160 / ASP - Rs 252</v>
      </c>
      <c r="L867" s="7" t="s">
        <v>1219</v>
      </c>
    </row>
    <row r="868" spans="1:12" ht="15" thickBot="1" x14ac:dyDescent="0.35">
      <c r="A868" s="4">
        <v>43678</v>
      </c>
      <c r="B868" s="2" t="s">
        <v>15</v>
      </c>
      <c r="C868" s="2">
        <v>7017</v>
      </c>
      <c r="D868" s="2">
        <v>2646281</v>
      </c>
      <c r="E868" s="2">
        <v>357806</v>
      </c>
      <c r="F868" s="2">
        <v>158</v>
      </c>
      <c r="G868" s="2">
        <v>251</v>
      </c>
      <c r="H868">
        <v>208.32999999999998</v>
      </c>
      <c r="I868">
        <v>208.32999999999998</v>
      </c>
      <c r="J868" t="s">
        <v>346</v>
      </c>
      <c r="K868" t="str">
        <f t="shared" si="13"/>
        <v>Quantity sold - 158 / ASP - Rs 208</v>
      </c>
      <c r="L868" s="7" t="s">
        <v>1219</v>
      </c>
    </row>
    <row r="869" spans="1:12" ht="15" thickBot="1" x14ac:dyDescent="0.35">
      <c r="A869" s="4">
        <v>43678</v>
      </c>
      <c r="B869" s="2" t="s">
        <v>15</v>
      </c>
      <c r="C869" s="2">
        <v>3983</v>
      </c>
      <c r="D869" s="2">
        <v>721398</v>
      </c>
      <c r="E869" s="2">
        <v>81701</v>
      </c>
      <c r="F869" s="2">
        <v>157</v>
      </c>
      <c r="G869" s="2">
        <v>188</v>
      </c>
      <c r="H869">
        <v>156.04</v>
      </c>
      <c r="I869">
        <v>156.04</v>
      </c>
      <c r="J869" t="s">
        <v>482</v>
      </c>
      <c r="K869" t="str">
        <f t="shared" si="13"/>
        <v>Quantity sold - 157 / ASP - Rs 156</v>
      </c>
      <c r="L869" s="7" t="s">
        <v>1219</v>
      </c>
    </row>
    <row r="870" spans="1:12" ht="15" thickBot="1" x14ac:dyDescent="0.35">
      <c r="A870" s="4">
        <v>43678</v>
      </c>
      <c r="B870" s="2" t="s">
        <v>10</v>
      </c>
      <c r="C870" s="2">
        <v>7718</v>
      </c>
      <c r="D870" s="2">
        <v>1920763</v>
      </c>
      <c r="E870" s="2">
        <v>253448</v>
      </c>
      <c r="F870" s="2">
        <v>156</v>
      </c>
      <c r="G870" s="2">
        <v>433</v>
      </c>
      <c r="H870">
        <v>359.39</v>
      </c>
      <c r="I870">
        <v>349.43</v>
      </c>
      <c r="J870" t="s">
        <v>531</v>
      </c>
      <c r="K870" t="str">
        <f t="shared" si="13"/>
        <v>Quantity sold - 156 / ASP - Rs 349</v>
      </c>
      <c r="L870" s="7" t="s">
        <v>1219</v>
      </c>
    </row>
    <row r="871" spans="1:12" ht="15" thickBot="1" x14ac:dyDescent="0.35">
      <c r="A871" s="4">
        <v>43678</v>
      </c>
      <c r="B871" s="2" t="s">
        <v>15</v>
      </c>
      <c r="C871" s="2">
        <v>4733</v>
      </c>
      <c r="D871" s="2">
        <v>1101767</v>
      </c>
      <c r="E871" s="2">
        <v>135454</v>
      </c>
      <c r="F871" s="2">
        <v>149</v>
      </c>
      <c r="G871" s="2">
        <v>369</v>
      </c>
      <c r="H871">
        <v>306.27</v>
      </c>
      <c r="I871">
        <v>306.27</v>
      </c>
      <c r="J871" t="s">
        <v>276</v>
      </c>
      <c r="K871" t="str">
        <f t="shared" si="13"/>
        <v>Quantity sold - 149 / ASP - Rs 306</v>
      </c>
      <c r="L871" s="7" t="s">
        <v>1219</v>
      </c>
    </row>
    <row r="872" spans="1:12" ht="15" thickBot="1" x14ac:dyDescent="0.35">
      <c r="A872" s="4">
        <v>43678</v>
      </c>
      <c r="B872" s="2" t="s">
        <v>26</v>
      </c>
      <c r="C872" s="2">
        <v>17462</v>
      </c>
      <c r="D872" s="2">
        <v>2693859</v>
      </c>
      <c r="E872" s="2">
        <v>364722</v>
      </c>
      <c r="F872" s="2">
        <v>148</v>
      </c>
      <c r="G872" s="2">
        <v>534</v>
      </c>
      <c r="H872">
        <v>443.21999999999997</v>
      </c>
      <c r="I872">
        <v>443.21999999999997</v>
      </c>
      <c r="J872" t="s">
        <v>517</v>
      </c>
      <c r="K872" t="str">
        <f t="shared" si="13"/>
        <v>Quantity sold - 148 / ASP - Rs 443</v>
      </c>
      <c r="L872" s="7" t="s">
        <v>1219</v>
      </c>
    </row>
    <row r="873" spans="1:12" ht="15" thickBot="1" x14ac:dyDescent="0.35">
      <c r="A873" s="4">
        <v>43678</v>
      </c>
      <c r="B873" s="2" t="s">
        <v>15</v>
      </c>
      <c r="C873" s="2">
        <v>100</v>
      </c>
      <c r="D873" s="2">
        <v>2380676</v>
      </c>
      <c r="E873" s="2">
        <v>318327</v>
      </c>
      <c r="F873" s="2">
        <v>147</v>
      </c>
      <c r="G873" s="2">
        <v>594</v>
      </c>
      <c r="H873">
        <v>493.02</v>
      </c>
      <c r="I873">
        <v>493.02</v>
      </c>
      <c r="J873" t="s">
        <v>569</v>
      </c>
      <c r="K873" t="str">
        <f t="shared" si="13"/>
        <v>Quantity sold - 147 / ASP - Rs 493</v>
      </c>
      <c r="L873" s="7" t="s">
        <v>1219</v>
      </c>
    </row>
    <row r="874" spans="1:12" ht="15" thickBot="1" x14ac:dyDescent="0.35">
      <c r="A874" s="4">
        <v>43678</v>
      </c>
      <c r="B874" s="2" t="s">
        <v>15</v>
      </c>
      <c r="C874" s="2">
        <v>7718</v>
      </c>
      <c r="D874" s="2">
        <v>2248731</v>
      </c>
      <c r="E874" s="2">
        <v>299253</v>
      </c>
      <c r="F874" s="2">
        <v>145</v>
      </c>
      <c r="G874" s="2">
        <v>231</v>
      </c>
      <c r="H874">
        <v>191.73</v>
      </c>
      <c r="I874">
        <v>191.73</v>
      </c>
      <c r="J874" t="s">
        <v>570</v>
      </c>
      <c r="K874" t="str">
        <f t="shared" si="13"/>
        <v>Quantity sold - 145 / ASP - Rs 192</v>
      </c>
      <c r="L874" s="7" t="s">
        <v>1219</v>
      </c>
    </row>
    <row r="875" spans="1:12" ht="15" thickBot="1" x14ac:dyDescent="0.35">
      <c r="A875" s="4">
        <v>43678</v>
      </c>
      <c r="B875" s="2" t="s">
        <v>26</v>
      </c>
      <c r="C875" s="2">
        <v>2845</v>
      </c>
      <c r="D875" s="2">
        <v>1761155</v>
      </c>
      <c r="E875" s="2">
        <v>230991</v>
      </c>
      <c r="F875" s="2">
        <v>143</v>
      </c>
      <c r="G875" s="2">
        <v>123</v>
      </c>
      <c r="H875">
        <v>102.08999999999999</v>
      </c>
      <c r="I875">
        <v>102.08999999999999</v>
      </c>
      <c r="J875" t="s">
        <v>571</v>
      </c>
      <c r="K875" t="str">
        <f t="shared" si="13"/>
        <v>Quantity sold - 143 / ASP - Rs 102</v>
      </c>
      <c r="L875" s="7" t="s">
        <v>1219</v>
      </c>
    </row>
    <row r="876" spans="1:12" ht="15" thickBot="1" x14ac:dyDescent="0.35">
      <c r="A876" s="4">
        <v>43678</v>
      </c>
      <c r="B876" s="2" t="s">
        <v>15</v>
      </c>
      <c r="C876" s="2">
        <v>7718</v>
      </c>
      <c r="D876" s="2">
        <v>2248730</v>
      </c>
      <c r="E876" s="2">
        <v>299253</v>
      </c>
      <c r="F876" s="2">
        <v>141</v>
      </c>
      <c r="G876" s="2">
        <v>239</v>
      </c>
      <c r="H876">
        <v>198.37</v>
      </c>
      <c r="I876">
        <v>198.37</v>
      </c>
      <c r="J876" t="s">
        <v>572</v>
      </c>
      <c r="K876" t="str">
        <f t="shared" si="13"/>
        <v>Quantity sold - 141 / ASP - Rs 198</v>
      </c>
      <c r="L876" s="7" t="s">
        <v>1219</v>
      </c>
    </row>
    <row r="877" spans="1:12" ht="15" thickBot="1" x14ac:dyDescent="0.35">
      <c r="A877" s="4">
        <v>43678</v>
      </c>
      <c r="B877" s="2" t="s">
        <v>15</v>
      </c>
      <c r="C877" s="2">
        <v>7718</v>
      </c>
      <c r="D877" s="2">
        <v>2622273</v>
      </c>
      <c r="E877" s="2">
        <v>354377</v>
      </c>
      <c r="F877" s="2">
        <v>141</v>
      </c>
      <c r="G877" s="2">
        <v>288</v>
      </c>
      <c r="H877">
        <v>239.04</v>
      </c>
      <c r="I877">
        <v>205.84</v>
      </c>
      <c r="J877" t="s">
        <v>76</v>
      </c>
      <c r="K877" t="str">
        <f t="shared" si="13"/>
        <v>Quantity sold - 141 / ASP - Rs 206</v>
      </c>
      <c r="L877" s="7" t="s">
        <v>1219</v>
      </c>
    </row>
    <row r="878" spans="1:12" ht="15" thickBot="1" x14ac:dyDescent="0.35">
      <c r="A878" s="4">
        <v>43678</v>
      </c>
      <c r="B878" s="2" t="s">
        <v>11</v>
      </c>
      <c r="C878" s="2">
        <v>78</v>
      </c>
      <c r="D878" s="2">
        <v>879598</v>
      </c>
      <c r="E878" s="2">
        <v>102499</v>
      </c>
      <c r="F878" s="2">
        <v>139</v>
      </c>
      <c r="G878" s="2">
        <v>456</v>
      </c>
      <c r="H878">
        <v>378.47999999999996</v>
      </c>
      <c r="I878">
        <v>364.37</v>
      </c>
      <c r="J878" t="s">
        <v>229</v>
      </c>
      <c r="K878" t="str">
        <f t="shared" si="13"/>
        <v>Quantity sold - 139 / ASP - Rs 364</v>
      </c>
      <c r="L878" s="7" t="s">
        <v>1219</v>
      </c>
    </row>
    <row r="879" spans="1:12" ht="15" thickBot="1" x14ac:dyDescent="0.35">
      <c r="A879" s="4">
        <v>43678</v>
      </c>
      <c r="B879" s="2" t="s">
        <v>19</v>
      </c>
      <c r="C879" s="2">
        <v>10150</v>
      </c>
      <c r="D879" s="2">
        <v>2439548</v>
      </c>
      <c r="E879" s="2">
        <v>327004</v>
      </c>
      <c r="F879" s="2">
        <v>138</v>
      </c>
      <c r="G879" s="2">
        <v>315</v>
      </c>
      <c r="H879">
        <v>261.45</v>
      </c>
      <c r="I879">
        <v>247.2</v>
      </c>
      <c r="J879" t="s">
        <v>526</v>
      </c>
      <c r="K879" t="str">
        <f t="shared" si="13"/>
        <v>Quantity sold - 138 / ASP - Rs 247</v>
      </c>
      <c r="L879" s="7" t="s">
        <v>1219</v>
      </c>
    </row>
    <row r="880" spans="1:12" ht="15" thickBot="1" x14ac:dyDescent="0.35">
      <c r="A880" s="4">
        <v>43678</v>
      </c>
      <c r="B880" s="2" t="s">
        <v>15</v>
      </c>
      <c r="C880" s="2">
        <v>8663</v>
      </c>
      <c r="D880" s="2">
        <v>1652477</v>
      </c>
      <c r="E880" s="2">
        <v>215311</v>
      </c>
      <c r="F880" s="2">
        <v>137</v>
      </c>
      <c r="G880" s="2">
        <v>164</v>
      </c>
      <c r="H880">
        <v>136.12</v>
      </c>
      <c r="I880">
        <v>136.12</v>
      </c>
      <c r="J880" t="s">
        <v>573</v>
      </c>
      <c r="K880" t="str">
        <f t="shared" si="13"/>
        <v>Quantity sold - 137 / ASP - Rs 136</v>
      </c>
      <c r="L880" s="7" t="s">
        <v>1219</v>
      </c>
    </row>
    <row r="881" spans="1:12" ht="15" thickBot="1" x14ac:dyDescent="0.35">
      <c r="A881" s="4">
        <v>43678</v>
      </c>
      <c r="B881" s="2" t="s">
        <v>14</v>
      </c>
      <c r="C881" s="2">
        <v>570</v>
      </c>
      <c r="D881" s="2">
        <v>67541</v>
      </c>
      <c r="E881" s="2">
        <v>6917</v>
      </c>
      <c r="F881" s="2">
        <v>137</v>
      </c>
      <c r="G881" s="2">
        <v>140</v>
      </c>
      <c r="H881">
        <v>116.19999999999999</v>
      </c>
      <c r="I881">
        <v>116.19999999999999</v>
      </c>
      <c r="J881" t="s">
        <v>574</v>
      </c>
      <c r="K881" t="str">
        <f t="shared" si="13"/>
        <v>Quantity sold - 137 / ASP - Rs 116</v>
      </c>
      <c r="L881" s="7" t="s">
        <v>1219</v>
      </c>
    </row>
    <row r="882" spans="1:12" ht="15" thickBot="1" x14ac:dyDescent="0.35">
      <c r="A882" s="4">
        <v>43678</v>
      </c>
      <c r="B882" s="2" t="s">
        <v>16</v>
      </c>
      <c r="C882" s="2">
        <v>10802</v>
      </c>
      <c r="D882" s="2">
        <v>1596947</v>
      </c>
      <c r="E882" s="2">
        <v>207484</v>
      </c>
      <c r="F882" s="2">
        <v>135</v>
      </c>
      <c r="G882" s="2">
        <v>336</v>
      </c>
      <c r="H882">
        <v>278.88</v>
      </c>
      <c r="I882">
        <v>278.88</v>
      </c>
      <c r="J882" t="s">
        <v>186</v>
      </c>
      <c r="K882" t="str">
        <f t="shared" si="13"/>
        <v>Quantity sold - 135 / ASP - Rs 279</v>
      </c>
      <c r="L882" s="7" t="s">
        <v>1219</v>
      </c>
    </row>
    <row r="883" spans="1:12" ht="15" thickBot="1" x14ac:dyDescent="0.35">
      <c r="A883" s="4">
        <v>43678</v>
      </c>
      <c r="B883" s="2" t="s">
        <v>16</v>
      </c>
      <c r="C883" s="2">
        <v>11260</v>
      </c>
      <c r="D883" s="2">
        <v>2778629</v>
      </c>
      <c r="E883" s="2">
        <v>376910</v>
      </c>
      <c r="F883" s="2">
        <v>131</v>
      </c>
      <c r="G883" s="2">
        <v>552</v>
      </c>
      <c r="H883">
        <v>458.15999999999997</v>
      </c>
      <c r="I883">
        <v>458.15999999999997</v>
      </c>
      <c r="J883" t="s">
        <v>575</v>
      </c>
      <c r="K883" t="str">
        <f t="shared" si="13"/>
        <v>Quantity sold - 131 / ASP - Rs 458</v>
      </c>
      <c r="L883" s="7" t="s">
        <v>1219</v>
      </c>
    </row>
    <row r="884" spans="1:12" ht="15" thickBot="1" x14ac:dyDescent="0.35">
      <c r="A884" s="4">
        <v>43678</v>
      </c>
      <c r="B884" s="2" t="s">
        <v>11</v>
      </c>
      <c r="C884" s="2">
        <v>10419</v>
      </c>
      <c r="D884" s="2">
        <v>1639617</v>
      </c>
      <c r="E884" s="2">
        <v>213544</v>
      </c>
      <c r="F884" s="2">
        <v>130</v>
      </c>
      <c r="G884" s="2">
        <v>423</v>
      </c>
      <c r="H884">
        <v>351.09</v>
      </c>
      <c r="I884">
        <v>351.09</v>
      </c>
      <c r="J884" t="s">
        <v>537</v>
      </c>
      <c r="K884" t="str">
        <f t="shared" si="13"/>
        <v>Quantity sold - 130 / ASP - Rs 351</v>
      </c>
      <c r="L884" s="7" t="s">
        <v>1219</v>
      </c>
    </row>
    <row r="885" spans="1:12" ht="15" thickBot="1" x14ac:dyDescent="0.35">
      <c r="A885" s="4">
        <v>43678</v>
      </c>
      <c r="B885" s="2" t="s">
        <v>16</v>
      </c>
      <c r="C885" s="2">
        <v>11007</v>
      </c>
      <c r="D885" s="2">
        <v>2169197</v>
      </c>
      <c r="E885" s="2">
        <v>287967</v>
      </c>
      <c r="F885" s="2">
        <v>129</v>
      </c>
      <c r="G885" s="2">
        <v>448</v>
      </c>
      <c r="H885">
        <v>371.84</v>
      </c>
      <c r="I885">
        <v>335.32</v>
      </c>
      <c r="J885" t="s">
        <v>438</v>
      </c>
      <c r="K885" t="str">
        <f t="shared" si="13"/>
        <v>Quantity sold - 129 / ASP - Rs 335</v>
      </c>
      <c r="L885" s="7" t="s">
        <v>1219</v>
      </c>
    </row>
    <row r="886" spans="1:12" ht="15" thickBot="1" x14ac:dyDescent="0.35">
      <c r="A886" s="4">
        <v>43678</v>
      </c>
      <c r="B886" s="2" t="s">
        <v>26</v>
      </c>
      <c r="C886" s="2">
        <v>17462</v>
      </c>
      <c r="D886" s="2">
        <v>2693863</v>
      </c>
      <c r="E886" s="2">
        <v>364722</v>
      </c>
      <c r="F886" s="2">
        <v>129</v>
      </c>
      <c r="G886" s="2">
        <v>529</v>
      </c>
      <c r="H886">
        <v>439.07</v>
      </c>
      <c r="I886">
        <v>439.07</v>
      </c>
      <c r="J886" t="s">
        <v>500</v>
      </c>
      <c r="K886" t="str">
        <f t="shared" si="13"/>
        <v>Quantity sold - 129 / ASP - Rs 439</v>
      </c>
      <c r="L886" s="7" t="s">
        <v>1219</v>
      </c>
    </row>
    <row r="887" spans="1:12" ht="15" thickBot="1" x14ac:dyDescent="0.35">
      <c r="A887" s="4">
        <v>43678</v>
      </c>
      <c r="B887" s="2" t="s">
        <v>18</v>
      </c>
      <c r="C887" s="2">
        <v>10170</v>
      </c>
      <c r="D887" s="2">
        <v>1927920</v>
      </c>
      <c r="E887" s="2">
        <v>254506</v>
      </c>
      <c r="F887" s="2">
        <v>128</v>
      </c>
      <c r="G887" s="2">
        <v>312</v>
      </c>
      <c r="H887">
        <v>258.95999999999998</v>
      </c>
      <c r="I887">
        <v>258.13</v>
      </c>
      <c r="J887" t="s">
        <v>342</v>
      </c>
      <c r="K887" t="str">
        <f t="shared" si="13"/>
        <v>Quantity sold - 128 / ASP - Rs 258</v>
      </c>
      <c r="L887" s="7" t="s">
        <v>1219</v>
      </c>
    </row>
    <row r="888" spans="1:12" ht="15" thickBot="1" x14ac:dyDescent="0.35">
      <c r="A888" s="4">
        <v>43678</v>
      </c>
      <c r="B888" s="2" t="s">
        <v>23</v>
      </c>
      <c r="C888" s="2">
        <v>7718</v>
      </c>
      <c r="D888" s="2">
        <v>2355091</v>
      </c>
      <c r="E888" s="2">
        <v>314642</v>
      </c>
      <c r="F888" s="2">
        <v>128</v>
      </c>
      <c r="G888" s="2">
        <v>266</v>
      </c>
      <c r="H888">
        <v>220.78</v>
      </c>
      <c r="I888">
        <v>220.78</v>
      </c>
      <c r="J888" t="s">
        <v>576</v>
      </c>
      <c r="K888" t="str">
        <f t="shared" si="13"/>
        <v>Quantity sold - 128 / ASP - Rs 221</v>
      </c>
      <c r="L888" s="7" t="s">
        <v>1219</v>
      </c>
    </row>
    <row r="889" spans="1:12" ht="15" thickBot="1" x14ac:dyDescent="0.35">
      <c r="A889" s="4">
        <v>43678</v>
      </c>
      <c r="B889" s="2" t="s">
        <v>15</v>
      </c>
      <c r="C889" s="2">
        <v>4733</v>
      </c>
      <c r="D889" s="2">
        <v>1101772</v>
      </c>
      <c r="E889" s="2">
        <v>135454</v>
      </c>
      <c r="F889" s="2">
        <v>128</v>
      </c>
      <c r="G889" s="2">
        <v>371</v>
      </c>
      <c r="H889">
        <v>307.93</v>
      </c>
      <c r="I889">
        <v>307.93</v>
      </c>
      <c r="J889" t="s">
        <v>431</v>
      </c>
      <c r="K889" t="str">
        <f t="shared" si="13"/>
        <v>Quantity sold - 128 / ASP - Rs 308</v>
      </c>
      <c r="L889" s="7" t="s">
        <v>1219</v>
      </c>
    </row>
    <row r="890" spans="1:12" ht="15" thickBot="1" x14ac:dyDescent="0.35">
      <c r="A890" s="4">
        <v>43678</v>
      </c>
      <c r="B890" s="2" t="s">
        <v>11</v>
      </c>
      <c r="C890" s="2">
        <v>78</v>
      </c>
      <c r="D890" s="2">
        <v>239409</v>
      </c>
      <c r="E890" s="2">
        <v>24648</v>
      </c>
      <c r="F890" s="2">
        <v>128</v>
      </c>
      <c r="G890" s="2">
        <v>362</v>
      </c>
      <c r="H890">
        <v>300.45999999999998</v>
      </c>
      <c r="I890">
        <v>300.45999999999998</v>
      </c>
      <c r="J890" t="s">
        <v>113</v>
      </c>
      <c r="K890" t="str">
        <f t="shared" si="13"/>
        <v>Quantity sold - 128 / ASP - Rs 300</v>
      </c>
      <c r="L890" s="7" t="s">
        <v>1219</v>
      </c>
    </row>
    <row r="891" spans="1:12" ht="15" thickBot="1" x14ac:dyDescent="0.35">
      <c r="A891" s="4">
        <v>43678</v>
      </c>
      <c r="B891" s="2" t="s">
        <v>15</v>
      </c>
      <c r="C891" s="2">
        <v>3983</v>
      </c>
      <c r="D891" s="2">
        <v>721397</v>
      </c>
      <c r="E891" s="2">
        <v>81701</v>
      </c>
      <c r="F891" s="2">
        <v>127</v>
      </c>
      <c r="G891" s="2">
        <v>186</v>
      </c>
      <c r="H891">
        <v>154.38</v>
      </c>
      <c r="I891">
        <v>154.38</v>
      </c>
      <c r="J891" t="s">
        <v>577</v>
      </c>
      <c r="K891" t="str">
        <f t="shared" si="13"/>
        <v>Quantity sold - 127 / ASP - Rs 154</v>
      </c>
      <c r="L891" s="7" t="s">
        <v>1219</v>
      </c>
    </row>
    <row r="892" spans="1:12" ht="15" thickBot="1" x14ac:dyDescent="0.35">
      <c r="A892" s="4">
        <v>43678</v>
      </c>
      <c r="B892" s="2" t="s">
        <v>14</v>
      </c>
      <c r="C892" s="2">
        <v>9157</v>
      </c>
      <c r="D892" s="2">
        <v>1171027</v>
      </c>
      <c r="E892" s="2">
        <v>146150</v>
      </c>
      <c r="F892" s="2">
        <v>126</v>
      </c>
      <c r="G892" s="2">
        <v>296</v>
      </c>
      <c r="H892">
        <v>245.67999999999998</v>
      </c>
      <c r="I892">
        <v>213</v>
      </c>
      <c r="J892" t="s">
        <v>255</v>
      </c>
      <c r="K892" t="str">
        <f t="shared" si="13"/>
        <v>Quantity sold - 126 / ASP - Rs 213</v>
      </c>
      <c r="L892" s="7" t="s">
        <v>1219</v>
      </c>
    </row>
    <row r="893" spans="1:12" ht="15" thickBot="1" x14ac:dyDescent="0.35">
      <c r="A893" s="4">
        <v>43678</v>
      </c>
      <c r="B893" s="2" t="s">
        <v>13</v>
      </c>
      <c r="C893" s="2">
        <v>6687</v>
      </c>
      <c r="D893" s="2">
        <v>1745574</v>
      </c>
      <c r="E893" s="2">
        <v>228732</v>
      </c>
      <c r="F893" s="2">
        <v>126</v>
      </c>
      <c r="G893" s="2">
        <v>255</v>
      </c>
      <c r="H893">
        <v>211.64999999999998</v>
      </c>
      <c r="I893">
        <v>211.64999999999998</v>
      </c>
      <c r="J893" t="s">
        <v>149</v>
      </c>
      <c r="K893" t="str">
        <f t="shared" si="13"/>
        <v>Quantity sold - 126 / ASP - Rs 212</v>
      </c>
      <c r="L893" s="7" t="s">
        <v>1219</v>
      </c>
    </row>
    <row r="894" spans="1:12" ht="15" thickBot="1" x14ac:dyDescent="0.35">
      <c r="A894" s="4">
        <v>43678</v>
      </c>
      <c r="B894" s="2" t="s">
        <v>16</v>
      </c>
      <c r="C894" s="2">
        <v>8013</v>
      </c>
      <c r="D894" s="2">
        <v>967427</v>
      </c>
      <c r="E894" s="2">
        <v>114445</v>
      </c>
      <c r="F894" s="2">
        <v>125</v>
      </c>
      <c r="G894" s="2">
        <v>230</v>
      </c>
      <c r="H894">
        <v>190.89999999999998</v>
      </c>
      <c r="I894">
        <v>160</v>
      </c>
      <c r="J894" t="s">
        <v>344</v>
      </c>
      <c r="K894" t="str">
        <f t="shared" si="13"/>
        <v>Quantity sold - 125 / ASP - Rs 160</v>
      </c>
      <c r="L894" s="7" t="s">
        <v>1219</v>
      </c>
    </row>
    <row r="895" spans="1:12" ht="15" thickBot="1" x14ac:dyDescent="0.35">
      <c r="A895" s="4">
        <v>43678</v>
      </c>
      <c r="B895" s="2" t="s">
        <v>13</v>
      </c>
      <c r="C895" s="2">
        <v>6687</v>
      </c>
      <c r="D895" s="2">
        <v>1745575</v>
      </c>
      <c r="E895" s="2">
        <v>228732</v>
      </c>
      <c r="F895" s="2">
        <v>124</v>
      </c>
      <c r="G895" s="2">
        <v>258</v>
      </c>
      <c r="H895">
        <v>214.14</v>
      </c>
      <c r="I895">
        <v>214.14</v>
      </c>
      <c r="J895" t="s">
        <v>53</v>
      </c>
      <c r="K895" t="str">
        <f t="shared" si="13"/>
        <v>Quantity sold - 124 / ASP - Rs 214</v>
      </c>
      <c r="L895" s="7" t="s">
        <v>1219</v>
      </c>
    </row>
    <row r="896" spans="1:12" ht="15" thickBot="1" x14ac:dyDescent="0.35">
      <c r="A896" s="4">
        <v>43678</v>
      </c>
      <c r="B896" s="2" t="s">
        <v>20</v>
      </c>
      <c r="C896" s="2">
        <v>8663</v>
      </c>
      <c r="D896" s="2">
        <v>2529310</v>
      </c>
      <c r="E896" s="2">
        <v>340524</v>
      </c>
      <c r="F896" s="2">
        <v>122</v>
      </c>
      <c r="G896" s="2">
        <v>308</v>
      </c>
      <c r="H896">
        <v>255.64</v>
      </c>
      <c r="I896">
        <v>255.64</v>
      </c>
      <c r="J896" t="s">
        <v>578</v>
      </c>
      <c r="K896" t="str">
        <f t="shared" si="13"/>
        <v>Quantity sold - 122 / ASP - Rs 256</v>
      </c>
      <c r="L896" s="7" t="s">
        <v>1219</v>
      </c>
    </row>
    <row r="897" spans="1:12" ht="15" thickBot="1" x14ac:dyDescent="0.35">
      <c r="A897" s="4">
        <v>43678</v>
      </c>
      <c r="B897" s="2" t="s">
        <v>26</v>
      </c>
      <c r="C897" s="2">
        <v>17462</v>
      </c>
      <c r="D897" s="2">
        <v>2330769</v>
      </c>
      <c r="E897" s="2">
        <v>311179</v>
      </c>
      <c r="F897" s="2">
        <v>122</v>
      </c>
      <c r="G897" s="2">
        <v>527</v>
      </c>
      <c r="H897">
        <v>437.40999999999997</v>
      </c>
      <c r="I897">
        <v>437.40999999999997</v>
      </c>
      <c r="J897" t="s">
        <v>579</v>
      </c>
      <c r="K897" t="str">
        <f t="shared" si="13"/>
        <v>Quantity sold - 122 / ASP - Rs 437</v>
      </c>
      <c r="L897" s="7" t="s">
        <v>1219</v>
      </c>
    </row>
    <row r="898" spans="1:12" ht="15" thickBot="1" x14ac:dyDescent="0.35">
      <c r="A898" s="4">
        <v>43678</v>
      </c>
      <c r="B898" s="2" t="s">
        <v>14</v>
      </c>
      <c r="C898" s="2">
        <v>9157</v>
      </c>
      <c r="D898" s="2">
        <v>1141837</v>
      </c>
      <c r="E898" s="2">
        <v>141691</v>
      </c>
      <c r="F898" s="2">
        <v>122</v>
      </c>
      <c r="G898" s="2">
        <v>302</v>
      </c>
      <c r="H898">
        <v>250.66</v>
      </c>
      <c r="I898">
        <v>250.66</v>
      </c>
      <c r="J898" t="s">
        <v>580</v>
      </c>
      <c r="K898" t="str">
        <f t="shared" si="13"/>
        <v>Quantity sold - 122 / ASP - Rs 251</v>
      </c>
      <c r="L898" s="7" t="s">
        <v>1219</v>
      </c>
    </row>
    <row r="899" spans="1:12" ht="15" thickBot="1" x14ac:dyDescent="0.35">
      <c r="A899" s="4">
        <v>43678</v>
      </c>
      <c r="B899" s="2" t="s">
        <v>13</v>
      </c>
      <c r="C899" s="2">
        <v>1073</v>
      </c>
      <c r="D899" s="2">
        <v>1309585</v>
      </c>
      <c r="E899" s="2">
        <v>167403</v>
      </c>
      <c r="F899" s="2">
        <v>121</v>
      </c>
      <c r="G899" s="2">
        <v>153</v>
      </c>
      <c r="H899">
        <v>126.99</v>
      </c>
      <c r="I899">
        <v>126.99</v>
      </c>
      <c r="J899" t="s">
        <v>541</v>
      </c>
      <c r="K899" t="str">
        <f t="shared" ref="K899:K962" si="14">"Quantity sold - "&amp;F899&amp;" / ASP - Rs "&amp;ROUND(I899,0)</f>
        <v>Quantity sold - 121 / ASP - Rs 127</v>
      </c>
      <c r="L899" s="7" t="s">
        <v>1219</v>
      </c>
    </row>
    <row r="900" spans="1:12" ht="15" thickBot="1" x14ac:dyDescent="0.35">
      <c r="A900" s="4">
        <v>43678</v>
      </c>
      <c r="B900" s="2" t="s">
        <v>19</v>
      </c>
      <c r="C900" s="2">
        <v>10150</v>
      </c>
      <c r="D900" s="2">
        <v>2439547</v>
      </c>
      <c r="E900" s="2">
        <v>327004</v>
      </c>
      <c r="F900" s="2">
        <v>121</v>
      </c>
      <c r="G900" s="2">
        <v>315</v>
      </c>
      <c r="H900">
        <v>261.45</v>
      </c>
      <c r="I900">
        <v>257.58999999999997</v>
      </c>
      <c r="J900" t="s">
        <v>448</v>
      </c>
      <c r="K900" t="str">
        <f t="shared" si="14"/>
        <v>Quantity sold - 121 / ASP - Rs 258</v>
      </c>
      <c r="L900" s="7" t="s">
        <v>1219</v>
      </c>
    </row>
    <row r="901" spans="1:12" ht="15" thickBot="1" x14ac:dyDescent="0.35">
      <c r="A901" s="4">
        <v>43678</v>
      </c>
      <c r="B901" s="2" t="s">
        <v>14</v>
      </c>
      <c r="C901" s="2">
        <v>570</v>
      </c>
      <c r="D901" s="2">
        <v>81258</v>
      </c>
      <c r="E901" s="2">
        <v>8196</v>
      </c>
      <c r="F901" s="2">
        <v>121</v>
      </c>
      <c r="G901" s="2">
        <v>147</v>
      </c>
      <c r="H901">
        <v>122.00999999999999</v>
      </c>
      <c r="I901">
        <v>122.00999999999999</v>
      </c>
      <c r="J901" t="s">
        <v>538</v>
      </c>
      <c r="K901" t="str">
        <f t="shared" si="14"/>
        <v>Quantity sold - 121 / ASP - Rs 122</v>
      </c>
      <c r="L901" s="7" t="s">
        <v>1219</v>
      </c>
    </row>
    <row r="902" spans="1:12" ht="15" thickBot="1" x14ac:dyDescent="0.35">
      <c r="A902" s="4">
        <v>43678</v>
      </c>
      <c r="B902" s="2" t="s">
        <v>16</v>
      </c>
      <c r="C902" s="2">
        <v>11007</v>
      </c>
      <c r="D902" s="2">
        <v>2540810</v>
      </c>
      <c r="E902" s="2">
        <v>342306</v>
      </c>
      <c r="F902" s="2">
        <v>120</v>
      </c>
      <c r="G902" s="2">
        <v>384</v>
      </c>
      <c r="H902">
        <v>318.71999999999997</v>
      </c>
      <c r="I902">
        <v>318.71999999999997</v>
      </c>
      <c r="J902" t="s">
        <v>581</v>
      </c>
      <c r="K902" t="str">
        <f t="shared" si="14"/>
        <v>Quantity sold - 120 / ASP - Rs 319</v>
      </c>
      <c r="L902" s="7" t="s">
        <v>1219</v>
      </c>
    </row>
    <row r="903" spans="1:12" ht="15" thickBot="1" x14ac:dyDescent="0.35">
      <c r="A903" s="4">
        <v>43678</v>
      </c>
      <c r="B903" s="2" t="s">
        <v>11</v>
      </c>
      <c r="C903" s="2">
        <v>78</v>
      </c>
      <c r="D903" s="2">
        <v>879600</v>
      </c>
      <c r="E903" s="2">
        <v>102499</v>
      </c>
      <c r="F903" s="2">
        <v>120</v>
      </c>
      <c r="G903" s="2">
        <v>406</v>
      </c>
      <c r="H903">
        <v>336.97999999999996</v>
      </c>
      <c r="I903">
        <v>328.68</v>
      </c>
      <c r="J903" t="s">
        <v>246</v>
      </c>
      <c r="K903" t="str">
        <f t="shared" si="14"/>
        <v>Quantity sold - 120 / ASP - Rs 329</v>
      </c>
      <c r="L903" s="7" t="s">
        <v>1219</v>
      </c>
    </row>
    <row r="904" spans="1:12" ht="15" thickBot="1" x14ac:dyDescent="0.35">
      <c r="A904" s="4">
        <v>43678</v>
      </c>
      <c r="B904" s="2" t="s">
        <v>18</v>
      </c>
      <c r="C904" s="2">
        <v>18018</v>
      </c>
      <c r="D904" s="2">
        <v>2757372</v>
      </c>
      <c r="E904" s="2">
        <v>373883</v>
      </c>
      <c r="F904" s="2">
        <v>119</v>
      </c>
      <c r="G904" s="2">
        <v>669</v>
      </c>
      <c r="H904">
        <v>555.27</v>
      </c>
      <c r="I904">
        <v>555.27</v>
      </c>
      <c r="J904" t="s">
        <v>582</v>
      </c>
      <c r="K904" t="str">
        <f t="shared" si="14"/>
        <v>Quantity sold - 119 / ASP - Rs 555</v>
      </c>
      <c r="L904" s="7" t="s">
        <v>1219</v>
      </c>
    </row>
    <row r="905" spans="1:12" ht="15" thickBot="1" x14ac:dyDescent="0.35">
      <c r="A905" s="4">
        <v>43678</v>
      </c>
      <c r="B905" s="2" t="s">
        <v>15</v>
      </c>
      <c r="C905" s="2">
        <v>3983</v>
      </c>
      <c r="D905" s="2">
        <v>721399</v>
      </c>
      <c r="E905" s="2">
        <v>81701</v>
      </c>
      <c r="F905" s="2">
        <v>118</v>
      </c>
      <c r="G905" s="2">
        <v>186</v>
      </c>
      <c r="H905">
        <v>154.38</v>
      </c>
      <c r="I905">
        <v>154.38</v>
      </c>
      <c r="J905" t="s">
        <v>583</v>
      </c>
      <c r="K905" t="str">
        <f t="shared" si="14"/>
        <v>Quantity sold - 118 / ASP - Rs 154</v>
      </c>
      <c r="L905" s="7" t="s">
        <v>1219</v>
      </c>
    </row>
    <row r="906" spans="1:12" ht="15" thickBot="1" x14ac:dyDescent="0.35">
      <c r="A906" s="4">
        <v>43678</v>
      </c>
      <c r="B906" s="2" t="s">
        <v>11</v>
      </c>
      <c r="C906" s="2">
        <v>78</v>
      </c>
      <c r="D906" s="2">
        <v>614585</v>
      </c>
      <c r="E906" s="2">
        <v>68858</v>
      </c>
      <c r="F906" s="2">
        <v>117</v>
      </c>
      <c r="G906" s="2">
        <v>350</v>
      </c>
      <c r="H906">
        <v>290.5</v>
      </c>
      <c r="I906">
        <v>290.5</v>
      </c>
      <c r="J906" t="s">
        <v>181</v>
      </c>
      <c r="K906" t="str">
        <f t="shared" si="14"/>
        <v>Quantity sold - 117 / ASP - Rs 291</v>
      </c>
      <c r="L906" s="7" t="s">
        <v>1219</v>
      </c>
    </row>
    <row r="907" spans="1:12" ht="15" thickBot="1" x14ac:dyDescent="0.35">
      <c r="A907" s="4">
        <v>43678</v>
      </c>
      <c r="B907" s="2" t="s">
        <v>19</v>
      </c>
      <c r="C907" s="2">
        <v>10150</v>
      </c>
      <c r="D907" s="2">
        <v>2439549</v>
      </c>
      <c r="E907" s="2">
        <v>327004</v>
      </c>
      <c r="F907" s="2">
        <v>116</v>
      </c>
      <c r="G907" s="2">
        <v>318</v>
      </c>
      <c r="H907">
        <v>263.94</v>
      </c>
      <c r="I907">
        <v>250</v>
      </c>
      <c r="J907" t="s">
        <v>520</v>
      </c>
      <c r="K907" t="str">
        <f t="shared" si="14"/>
        <v>Quantity sold - 116 / ASP - Rs 250</v>
      </c>
      <c r="L907" s="7" t="s">
        <v>1219</v>
      </c>
    </row>
    <row r="908" spans="1:12" ht="15" thickBot="1" x14ac:dyDescent="0.35">
      <c r="A908" s="4">
        <v>43678</v>
      </c>
      <c r="B908" s="2" t="s">
        <v>16</v>
      </c>
      <c r="C908" s="2">
        <v>11007</v>
      </c>
      <c r="D908" s="2">
        <v>2169191</v>
      </c>
      <c r="E908" s="2">
        <v>287967</v>
      </c>
      <c r="F908" s="2">
        <v>116</v>
      </c>
      <c r="G908" s="2">
        <v>449</v>
      </c>
      <c r="H908">
        <v>372.66999999999996</v>
      </c>
      <c r="I908">
        <v>336.97999999999996</v>
      </c>
      <c r="J908" t="s">
        <v>412</v>
      </c>
      <c r="K908" t="str">
        <f t="shared" si="14"/>
        <v>Quantity sold - 116 / ASP - Rs 337</v>
      </c>
      <c r="L908" s="7" t="s">
        <v>1219</v>
      </c>
    </row>
    <row r="909" spans="1:12" ht="15" thickBot="1" x14ac:dyDescent="0.35">
      <c r="A909" s="4">
        <v>43678</v>
      </c>
      <c r="B909" s="2" t="s">
        <v>11</v>
      </c>
      <c r="C909" s="2">
        <v>78</v>
      </c>
      <c r="D909" s="2">
        <v>879597</v>
      </c>
      <c r="E909" s="2">
        <v>102499</v>
      </c>
      <c r="F909" s="2">
        <v>116</v>
      </c>
      <c r="G909" s="2">
        <v>408</v>
      </c>
      <c r="H909">
        <v>338.64</v>
      </c>
      <c r="I909">
        <v>327.84999999999997</v>
      </c>
      <c r="J909" t="s">
        <v>480</v>
      </c>
      <c r="K909" t="str">
        <f t="shared" si="14"/>
        <v>Quantity sold - 116 / ASP - Rs 328</v>
      </c>
      <c r="L909" s="7" t="s">
        <v>1219</v>
      </c>
    </row>
    <row r="910" spans="1:12" ht="15" thickBot="1" x14ac:dyDescent="0.35">
      <c r="A910" s="4">
        <v>43678</v>
      </c>
      <c r="B910" s="2" t="s">
        <v>16</v>
      </c>
      <c r="C910" s="2">
        <v>8013</v>
      </c>
      <c r="D910" s="2">
        <v>967425</v>
      </c>
      <c r="E910" s="2">
        <v>114445</v>
      </c>
      <c r="F910" s="2">
        <v>115</v>
      </c>
      <c r="G910" s="2">
        <v>236</v>
      </c>
      <c r="H910">
        <v>195.88</v>
      </c>
      <c r="I910">
        <v>195.88</v>
      </c>
      <c r="J910" t="s">
        <v>359</v>
      </c>
      <c r="K910" t="str">
        <f t="shared" si="14"/>
        <v>Quantity sold - 115 / ASP - Rs 196</v>
      </c>
      <c r="L910" s="7" t="s">
        <v>1219</v>
      </c>
    </row>
    <row r="911" spans="1:12" ht="15" thickBot="1" x14ac:dyDescent="0.35">
      <c r="A911" s="4">
        <v>43678</v>
      </c>
      <c r="B911" s="2" t="s">
        <v>14</v>
      </c>
      <c r="C911" s="2">
        <v>7384</v>
      </c>
      <c r="D911" s="2">
        <v>2742289</v>
      </c>
      <c r="E911" s="2">
        <v>371628</v>
      </c>
      <c r="F911" s="2">
        <v>115</v>
      </c>
      <c r="G911" s="2">
        <v>250</v>
      </c>
      <c r="H911">
        <v>207.5</v>
      </c>
      <c r="I911">
        <v>207.5</v>
      </c>
      <c r="J911" t="s">
        <v>584</v>
      </c>
      <c r="K911" t="str">
        <f t="shared" si="14"/>
        <v>Quantity sold - 115 / ASP - Rs 208</v>
      </c>
      <c r="L911" s="7" t="s">
        <v>1219</v>
      </c>
    </row>
    <row r="912" spans="1:12" ht="15" thickBot="1" x14ac:dyDescent="0.35">
      <c r="A912" s="4">
        <v>43678</v>
      </c>
      <c r="B912" s="2" t="s">
        <v>15</v>
      </c>
      <c r="C912" s="2">
        <v>11007</v>
      </c>
      <c r="D912" s="2">
        <v>2378539</v>
      </c>
      <c r="E912" s="2">
        <v>318015</v>
      </c>
      <c r="F912" s="2">
        <v>114</v>
      </c>
      <c r="G912" s="2">
        <v>406</v>
      </c>
      <c r="H912">
        <v>336.97999999999996</v>
      </c>
      <c r="I912">
        <v>336.97999999999996</v>
      </c>
      <c r="J912" t="s">
        <v>585</v>
      </c>
      <c r="K912" t="str">
        <f t="shared" si="14"/>
        <v>Quantity sold - 114 / ASP - Rs 337</v>
      </c>
      <c r="L912" s="7" t="s">
        <v>1219</v>
      </c>
    </row>
    <row r="913" spans="1:12" ht="15" thickBot="1" x14ac:dyDescent="0.35">
      <c r="A913" s="4">
        <v>43678</v>
      </c>
      <c r="B913" s="2" t="s">
        <v>12</v>
      </c>
      <c r="C913" s="2">
        <v>271</v>
      </c>
      <c r="D913" s="2">
        <v>866716</v>
      </c>
      <c r="E913" s="2">
        <v>100677</v>
      </c>
      <c r="F913" s="2">
        <v>114</v>
      </c>
      <c r="G913" s="2">
        <v>299</v>
      </c>
      <c r="H913">
        <v>248.17</v>
      </c>
      <c r="I913">
        <v>248.17</v>
      </c>
      <c r="J913" t="s">
        <v>586</v>
      </c>
      <c r="K913" t="str">
        <f t="shared" si="14"/>
        <v>Quantity sold - 114 / ASP - Rs 248</v>
      </c>
      <c r="L913" s="7" t="s">
        <v>1219</v>
      </c>
    </row>
    <row r="914" spans="1:12" ht="15" thickBot="1" x14ac:dyDescent="0.35">
      <c r="A914" s="4">
        <v>43678</v>
      </c>
      <c r="B914" s="2" t="s">
        <v>15</v>
      </c>
      <c r="C914" s="2">
        <v>4733</v>
      </c>
      <c r="D914" s="2">
        <v>1101770</v>
      </c>
      <c r="E914" s="2">
        <v>135454</v>
      </c>
      <c r="F914" s="2">
        <v>114</v>
      </c>
      <c r="G914" s="2">
        <v>364</v>
      </c>
      <c r="H914">
        <v>302.12</v>
      </c>
      <c r="I914">
        <v>302.12</v>
      </c>
      <c r="J914" t="s">
        <v>292</v>
      </c>
      <c r="K914" t="str">
        <f t="shared" si="14"/>
        <v>Quantity sold - 114 / ASP - Rs 302</v>
      </c>
      <c r="L914" s="7" t="s">
        <v>1219</v>
      </c>
    </row>
    <row r="915" spans="1:12" ht="15" thickBot="1" x14ac:dyDescent="0.35">
      <c r="A915" s="4">
        <v>43678</v>
      </c>
      <c r="B915" s="2" t="s">
        <v>19</v>
      </c>
      <c r="C915" s="2">
        <v>17462</v>
      </c>
      <c r="D915" s="2">
        <v>2529942</v>
      </c>
      <c r="E915" s="2">
        <v>340646</v>
      </c>
      <c r="F915" s="2">
        <v>113</v>
      </c>
      <c r="G915" s="2">
        <v>502</v>
      </c>
      <c r="H915">
        <v>416.65999999999997</v>
      </c>
      <c r="I915">
        <v>391.76</v>
      </c>
      <c r="J915" t="s">
        <v>523</v>
      </c>
      <c r="K915" t="str">
        <f t="shared" si="14"/>
        <v>Quantity sold - 113 / ASP - Rs 392</v>
      </c>
      <c r="L915" s="7" t="s">
        <v>1219</v>
      </c>
    </row>
    <row r="916" spans="1:12" ht="15" thickBot="1" x14ac:dyDescent="0.35">
      <c r="A916" s="4">
        <v>43678</v>
      </c>
      <c r="B916" s="2" t="s">
        <v>13</v>
      </c>
      <c r="C916" s="2">
        <v>6687</v>
      </c>
      <c r="D916" s="2">
        <v>1745582</v>
      </c>
      <c r="E916" s="2">
        <v>228732</v>
      </c>
      <c r="F916" s="2">
        <v>113</v>
      </c>
      <c r="G916" s="2">
        <v>255</v>
      </c>
      <c r="H916">
        <v>211.64999999999998</v>
      </c>
      <c r="I916">
        <v>211.64999999999998</v>
      </c>
      <c r="J916" t="s">
        <v>131</v>
      </c>
      <c r="K916" t="str">
        <f t="shared" si="14"/>
        <v>Quantity sold - 113 / ASP - Rs 212</v>
      </c>
      <c r="L916" s="7" t="s">
        <v>1219</v>
      </c>
    </row>
    <row r="917" spans="1:12" ht="15" thickBot="1" x14ac:dyDescent="0.35">
      <c r="A917" s="4">
        <v>43678</v>
      </c>
      <c r="B917" s="2" t="s">
        <v>18</v>
      </c>
      <c r="C917" s="2">
        <v>17809</v>
      </c>
      <c r="D917" s="2">
        <v>2445614</v>
      </c>
      <c r="E917" s="2">
        <v>327887</v>
      </c>
      <c r="F917" s="2">
        <v>113</v>
      </c>
      <c r="G917" s="2">
        <v>715</v>
      </c>
      <c r="H917">
        <v>593.44999999999993</v>
      </c>
      <c r="I917">
        <v>541.02</v>
      </c>
      <c r="J917" t="s">
        <v>436</v>
      </c>
      <c r="K917" t="str">
        <f t="shared" si="14"/>
        <v>Quantity sold - 113 / ASP - Rs 541</v>
      </c>
      <c r="L917" s="7" t="s">
        <v>1219</v>
      </c>
    </row>
    <row r="918" spans="1:12" ht="15" thickBot="1" x14ac:dyDescent="0.35">
      <c r="A918" s="4">
        <v>43678</v>
      </c>
      <c r="B918" s="2" t="s">
        <v>26</v>
      </c>
      <c r="C918" s="2">
        <v>17462</v>
      </c>
      <c r="D918" s="2">
        <v>2693857</v>
      </c>
      <c r="E918" s="2">
        <v>364722</v>
      </c>
      <c r="F918" s="2">
        <v>113</v>
      </c>
      <c r="G918" s="2">
        <v>526</v>
      </c>
      <c r="H918">
        <v>436.58</v>
      </c>
      <c r="I918">
        <v>436.58</v>
      </c>
      <c r="J918" t="s">
        <v>511</v>
      </c>
      <c r="K918" t="str">
        <f t="shared" si="14"/>
        <v>Quantity sold - 113 / ASP - Rs 437</v>
      </c>
      <c r="L918" s="7" t="s">
        <v>1219</v>
      </c>
    </row>
    <row r="919" spans="1:12" ht="15" thickBot="1" x14ac:dyDescent="0.35">
      <c r="A919" s="4">
        <v>43678</v>
      </c>
      <c r="B919" s="2" t="s">
        <v>18</v>
      </c>
      <c r="C919" s="2">
        <v>18018</v>
      </c>
      <c r="D919" s="2">
        <v>2757366</v>
      </c>
      <c r="E919" s="2">
        <v>373883</v>
      </c>
      <c r="F919" s="2">
        <v>112</v>
      </c>
      <c r="G919" s="2">
        <v>669</v>
      </c>
      <c r="H919">
        <v>555.27</v>
      </c>
      <c r="I919">
        <v>555.27</v>
      </c>
      <c r="J919" t="s">
        <v>587</v>
      </c>
      <c r="K919" t="str">
        <f t="shared" si="14"/>
        <v>Quantity sold - 112 / ASP - Rs 555</v>
      </c>
      <c r="L919" s="7" t="s">
        <v>1219</v>
      </c>
    </row>
    <row r="920" spans="1:12" ht="15" thickBot="1" x14ac:dyDescent="0.35">
      <c r="A920" s="4">
        <v>43678</v>
      </c>
      <c r="B920" s="2" t="s">
        <v>16</v>
      </c>
      <c r="C920" s="2">
        <v>12898</v>
      </c>
      <c r="D920" s="2">
        <v>2213872</v>
      </c>
      <c r="E920" s="2">
        <v>294296</v>
      </c>
      <c r="F920" s="2">
        <v>111</v>
      </c>
      <c r="G920" s="2">
        <v>623</v>
      </c>
      <c r="H920">
        <v>517.09</v>
      </c>
      <c r="I920">
        <v>498.83</v>
      </c>
      <c r="J920" t="s">
        <v>294</v>
      </c>
      <c r="K920" t="str">
        <f t="shared" si="14"/>
        <v>Quantity sold - 111 / ASP - Rs 499</v>
      </c>
      <c r="L920" s="7" t="s">
        <v>1219</v>
      </c>
    </row>
    <row r="921" spans="1:12" ht="15" thickBot="1" x14ac:dyDescent="0.35">
      <c r="A921" s="4">
        <v>43678</v>
      </c>
      <c r="B921" s="2" t="s">
        <v>16</v>
      </c>
      <c r="C921" s="2">
        <v>10150</v>
      </c>
      <c r="D921" s="2">
        <v>2437870</v>
      </c>
      <c r="E921" s="2">
        <v>326738</v>
      </c>
      <c r="F921" s="2">
        <v>111</v>
      </c>
      <c r="G921" s="2">
        <v>266</v>
      </c>
      <c r="H921">
        <v>220.78</v>
      </c>
      <c r="I921">
        <v>220.78</v>
      </c>
      <c r="J921" t="s">
        <v>588</v>
      </c>
      <c r="K921" t="str">
        <f t="shared" si="14"/>
        <v>Quantity sold - 111 / ASP - Rs 221</v>
      </c>
      <c r="L921" s="7" t="s">
        <v>1219</v>
      </c>
    </row>
    <row r="922" spans="1:12" ht="15" thickBot="1" x14ac:dyDescent="0.35">
      <c r="A922" s="4">
        <v>43678</v>
      </c>
      <c r="B922" s="2" t="s">
        <v>18</v>
      </c>
      <c r="C922" s="2">
        <v>17809</v>
      </c>
      <c r="D922" s="2">
        <v>2445615</v>
      </c>
      <c r="E922" s="2">
        <v>327887</v>
      </c>
      <c r="F922" s="2">
        <v>111</v>
      </c>
      <c r="G922" s="2">
        <v>715</v>
      </c>
      <c r="H922">
        <v>593.44999999999993</v>
      </c>
      <c r="I922">
        <v>536.54</v>
      </c>
      <c r="J922" t="s">
        <v>418</v>
      </c>
      <c r="K922" t="str">
        <f t="shared" si="14"/>
        <v>Quantity sold - 111 / ASP - Rs 537</v>
      </c>
      <c r="L922" s="7" t="s">
        <v>1219</v>
      </c>
    </row>
    <row r="923" spans="1:12" ht="15" thickBot="1" x14ac:dyDescent="0.35">
      <c r="A923" s="4">
        <v>43678</v>
      </c>
      <c r="B923" s="2" t="s">
        <v>13</v>
      </c>
      <c r="C923" s="2">
        <v>1073</v>
      </c>
      <c r="D923" s="2">
        <v>989249</v>
      </c>
      <c r="E923" s="2">
        <v>117677</v>
      </c>
      <c r="F923" s="2">
        <v>110</v>
      </c>
      <c r="G923" s="2">
        <v>203</v>
      </c>
      <c r="H923">
        <v>168.48999999999998</v>
      </c>
      <c r="I923">
        <v>168.48999999999998</v>
      </c>
      <c r="J923" t="s">
        <v>525</v>
      </c>
      <c r="K923" t="str">
        <f t="shared" si="14"/>
        <v>Quantity sold - 110 / ASP - Rs 168</v>
      </c>
      <c r="L923" s="7" t="s">
        <v>1219</v>
      </c>
    </row>
    <row r="924" spans="1:12" ht="15" thickBot="1" x14ac:dyDescent="0.35">
      <c r="A924" s="4">
        <v>43678</v>
      </c>
      <c r="B924" s="2" t="s">
        <v>16</v>
      </c>
      <c r="C924" s="2">
        <v>10802</v>
      </c>
      <c r="D924" s="2">
        <v>1308830</v>
      </c>
      <c r="E924" s="2">
        <v>167228</v>
      </c>
      <c r="F924" s="2">
        <v>109</v>
      </c>
      <c r="G924" s="2">
        <v>238</v>
      </c>
      <c r="H924">
        <v>197.54</v>
      </c>
      <c r="I924">
        <v>197.54</v>
      </c>
      <c r="J924" t="s">
        <v>331</v>
      </c>
      <c r="K924" t="str">
        <f t="shared" si="14"/>
        <v>Quantity sold - 109 / ASP - Rs 198</v>
      </c>
      <c r="L924" s="7" t="s">
        <v>1219</v>
      </c>
    </row>
    <row r="925" spans="1:12" ht="15" thickBot="1" x14ac:dyDescent="0.35">
      <c r="A925" s="4">
        <v>43678</v>
      </c>
      <c r="B925" s="2" t="s">
        <v>16</v>
      </c>
      <c r="C925" s="2">
        <v>8663</v>
      </c>
      <c r="D925" s="2">
        <v>1069228</v>
      </c>
      <c r="E925" s="2">
        <v>130725</v>
      </c>
      <c r="F925" s="2">
        <v>109</v>
      </c>
      <c r="G925" s="2">
        <v>226</v>
      </c>
      <c r="H925">
        <v>187.57999999999998</v>
      </c>
      <c r="I925">
        <v>187.57999999999998</v>
      </c>
      <c r="J925" t="s">
        <v>589</v>
      </c>
      <c r="K925" t="str">
        <f t="shared" si="14"/>
        <v>Quantity sold - 109 / ASP - Rs 188</v>
      </c>
      <c r="L925" s="7" t="s">
        <v>1219</v>
      </c>
    </row>
    <row r="926" spans="1:12" ht="15" thickBot="1" x14ac:dyDescent="0.35">
      <c r="A926" s="4">
        <v>43678</v>
      </c>
      <c r="B926" s="2" t="s">
        <v>19</v>
      </c>
      <c r="C926" s="2">
        <v>17462</v>
      </c>
      <c r="D926" s="2">
        <v>2529940</v>
      </c>
      <c r="E926" s="2">
        <v>340646</v>
      </c>
      <c r="F926" s="2">
        <v>109</v>
      </c>
      <c r="G926" s="2">
        <v>502</v>
      </c>
      <c r="H926">
        <v>416.65999999999997</v>
      </c>
      <c r="I926">
        <v>394.25</v>
      </c>
      <c r="J926" t="s">
        <v>553</v>
      </c>
      <c r="K926" t="str">
        <f t="shared" si="14"/>
        <v>Quantity sold - 109 / ASP - Rs 394</v>
      </c>
      <c r="L926" s="7" t="s">
        <v>1219</v>
      </c>
    </row>
    <row r="927" spans="1:12" ht="15" thickBot="1" x14ac:dyDescent="0.35">
      <c r="A927" s="4">
        <v>43678</v>
      </c>
      <c r="B927" s="2" t="s">
        <v>16</v>
      </c>
      <c r="C927" s="2">
        <v>10802</v>
      </c>
      <c r="D927" s="2">
        <v>1596944</v>
      </c>
      <c r="E927" s="2">
        <v>207484</v>
      </c>
      <c r="F927" s="2">
        <v>108</v>
      </c>
      <c r="G927" s="2">
        <v>338</v>
      </c>
      <c r="H927">
        <v>280.53999999999996</v>
      </c>
      <c r="I927">
        <v>280.53999999999996</v>
      </c>
      <c r="J927" t="s">
        <v>503</v>
      </c>
      <c r="K927" t="str">
        <f t="shared" si="14"/>
        <v>Quantity sold - 108 / ASP - Rs 281</v>
      </c>
      <c r="L927" s="7" t="s">
        <v>1219</v>
      </c>
    </row>
    <row r="928" spans="1:12" ht="15" thickBot="1" x14ac:dyDescent="0.35">
      <c r="A928" s="4">
        <v>43678</v>
      </c>
      <c r="B928" s="2" t="s">
        <v>18</v>
      </c>
      <c r="C928" s="2">
        <v>10170</v>
      </c>
      <c r="D928" s="2">
        <v>1927922</v>
      </c>
      <c r="E928" s="2">
        <v>254506</v>
      </c>
      <c r="F928" s="2">
        <v>108</v>
      </c>
      <c r="G928" s="2">
        <v>311</v>
      </c>
      <c r="H928">
        <v>258.13</v>
      </c>
      <c r="I928">
        <v>258.13</v>
      </c>
      <c r="J928" t="s">
        <v>339</v>
      </c>
      <c r="K928" t="str">
        <f t="shared" si="14"/>
        <v>Quantity sold - 108 / ASP - Rs 258</v>
      </c>
      <c r="L928" s="7" t="s">
        <v>1219</v>
      </c>
    </row>
    <row r="929" spans="1:12" ht="15" thickBot="1" x14ac:dyDescent="0.35">
      <c r="A929" s="4">
        <v>43678</v>
      </c>
      <c r="B929" s="2" t="s">
        <v>11</v>
      </c>
      <c r="C929" s="2">
        <v>18646</v>
      </c>
      <c r="D929" s="2">
        <v>2477285</v>
      </c>
      <c r="E929" s="2">
        <v>332686</v>
      </c>
      <c r="F929" s="2">
        <v>108</v>
      </c>
      <c r="G929" s="2">
        <v>652</v>
      </c>
      <c r="H929">
        <v>541.16</v>
      </c>
      <c r="I929">
        <v>541.16</v>
      </c>
      <c r="J929" t="s">
        <v>590</v>
      </c>
      <c r="K929" t="str">
        <f t="shared" si="14"/>
        <v>Quantity sold - 108 / ASP - Rs 541</v>
      </c>
      <c r="L929" s="7" t="s">
        <v>1219</v>
      </c>
    </row>
    <row r="930" spans="1:12" ht="15" thickBot="1" x14ac:dyDescent="0.35">
      <c r="A930" s="4">
        <v>43678</v>
      </c>
      <c r="B930" s="2" t="s">
        <v>16</v>
      </c>
      <c r="C930" s="2">
        <v>8663</v>
      </c>
      <c r="D930" s="2">
        <v>1058278</v>
      </c>
      <c r="E930" s="2">
        <v>129088</v>
      </c>
      <c r="F930" s="2">
        <v>107</v>
      </c>
      <c r="G930" s="2">
        <v>198</v>
      </c>
      <c r="H930">
        <v>164.34</v>
      </c>
      <c r="I930">
        <v>164.34</v>
      </c>
      <c r="J930" t="s">
        <v>591</v>
      </c>
      <c r="K930" t="str">
        <f t="shared" si="14"/>
        <v>Quantity sold - 107 / ASP - Rs 164</v>
      </c>
      <c r="L930" s="7" t="s">
        <v>1219</v>
      </c>
    </row>
    <row r="931" spans="1:12" ht="15" thickBot="1" x14ac:dyDescent="0.35">
      <c r="A931" s="4">
        <v>43678</v>
      </c>
      <c r="B931" s="2" t="s">
        <v>16</v>
      </c>
      <c r="C931" s="2">
        <v>7890</v>
      </c>
      <c r="D931" s="2">
        <v>2750340</v>
      </c>
      <c r="E931" s="2">
        <v>372821</v>
      </c>
      <c r="F931" s="2">
        <v>107</v>
      </c>
      <c r="G931" s="2">
        <v>349</v>
      </c>
      <c r="H931">
        <v>289.66999999999996</v>
      </c>
      <c r="I931">
        <v>289.66999999999996</v>
      </c>
      <c r="J931" t="s">
        <v>592</v>
      </c>
      <c r="K931" t="str">
        <f t="shared" si="14"/>
        <v>Quantity sold - 107 / ASP - Rs 290</v>
      </c>
      <c r="L931" s="7" t="s">
        <v>1219</v>
      </c>
    </row>
    <row r="932" spans="1:12" ht="15" thickBot="1" x14ac:dyDescent="0.35">
      <c r="A932" s="4">
        <v>43678</v>
      </c>
      <c r="B932" s="2" t="s">
        <v>15</v>
      </c>
      <c r="C932" s="2">
        <v>7718</v>
      </c>
      <c r="D932" s="2">
        <v>2622262</v>
      </c>
      <c r="E932" s="2">
        <v>354377</v>
      </c>
      <c r="F932" s="2">
        <v>105</v>
      </c>
      <c r="G932" s="2">
        <v>287</v>
      </c>
      <c r="H932">
        <v>238.20999999999998</v>
      </c>
      <c r="I932">
        <v>205.84</v>
      </c>
      <c r="J932" t="s">
        <v>199</v>
      </c>
      <c r="K932" t="str">
        <f t="shared" si="14"/>
        <v>Quantity sold - 105 / ASP - Rs 206</v>
      </c>
      <c r="L932" s="7" t="s">
        <v>1219</v>
      </c>
    </row>
    <row r="933" spans="1:12" ht="15" thickBot="1" x14ac:dyDescent="0.35">
      <c r="A933" s="4">
        <v>43678</v>
      </c>
      <c r="B933" s="2" t="s">
        <v>16</v>
      </c>
      <c r="C933" s="2">
        <v>12898</v>
      </c>
      <c r="D933" s="2">
        <v>2133301</v>
      </c>
      <c r="E933" s="2">
        <v>282810</v>
      </c>
      <c r="F933" s="2">
        <v>104</v>
      </c>
      <c r="G933" s="2">
        <v>535</v>
      </c>
      <c r="H933">
        <v>444.04999999999995</v>
      </c>
      <c r="I933">
        <v>415</v>
      </c>
      <c r="J933" t="s">
        <v>356</v>
      </c>
      <c r="K933" t="str">
        <f t="shared" si="14"/>
        <v>Quantity sold - 104 / ASP - Rs 415</v>
      </c>
      <c r="L933" s="7" t="s">
        <v>1219</v>
      </c>
    </row>
    <row r="934" spans="1:12" ht="15" thickBot="1" x14ac:dyDescent="0.35">
      <c r="A934" s="4">
        <v>43678</v>
      </c>
      <c r="B934" s="2" t="s">
        <v>23</v>
      </c>
      <c r="C934" s="2">
        <v>3080</v>
      </c>
      <c r="D934" s="2">
        <v>2661874</v>
      </c>
      <c r="E934" s="2">
        <v>358496</v>
      </c>
      <c r="F934" s="2">
        <v>103</v>
      </c>
      <c r="G934" s="2">
        <v>339</v>
      </c>
      <c r="H934">
        <v>281.37</v>
      </c>
      <c r="I934">
        <v>281.37</v>
      </c>
      <c r="J934" t="s">
        <v>593</v>
      </c>
      <c r="K934" t="str">
        <f t="shared" si="14"/>
        <v>Quantity sold - 103 / ASP - Rs 281</v>
      </c>
      <c r="L934" s="7" t="s">
        <v>1219</v>
      </c>
    </row>
    <row r="935" spans="1:12" ht="15" thickBot="1" x14ac:dyDescent="0.35">
      <c r="A935" s="4">
        <v>43678</v>
      </c>
      <c r="B935" s="2" t="s">
        <v>10</v>
      </c>
      <c r="C935" s="2">
        <v>1704</v>
      </c>
      <c r="D935" s="2">
        <v>2382012</v>
      </c>
      <c r="E935" s="2">
        <v>318518</v>
      </c>
      <c r="F935" s="2">
        <v>103</v>
      </c>
      <c r="G935" s="2">
        <v>554</v>
      </c>
      <c r="H935">
        <v>459.82</v>
      </c>
      <c r="I935">
        <v>420.12</v>
      </c>
      <c r="J935" t="s">
        <v>594</v>
      </c>
      <c r="K935" t="str">
        <f t="shared" si="14"/>
        <v>Quantity sold - 103 / ASP - Rs 420</v>
      </c>
      <c r="L935" s="7" t="s">
        <v>1219</v>
      </c>
    </row>
    <row r="936" spans="1:12" ht="15" thickBot="1" x14ac:dyDescent="0.35">
      <c r="A936" s="4">
        <v>43678</v>
      </c>
      <c r="B936" s="2" t="s">
        <v>30</v>
      </c>
      <c r="C936" s="2">
        <v>18016</v>
      </c>
      <c r="D936" s="2">
        <v>2886435</v>
      </c>
      <c r="E936" s="2">
        <v>392351</v>
      </c>
      <c r="F936" s="2">
        <v>102</v>
      </c>
      <c r="G936" s="2">
        <v>149</v>
      </c>
      <c r="H936">
        <v>123.66999999999999</v>
      </c>
      <c r="I936">
        <v>123.66999999999999</v>
      </c>
      <c r="J936" t="s">
        <v>595</v>
      </c>
      <c r="K936" t="str">
        <f t="shared" si="14"/>
        <v>Quantity sold - 102 / ASP - Rs 124</v>
      </c>
      <c r="L936" s="7" t="s">
        <v>1219</v>
      </c>
    </row>
    <row r="937" spans="1:12" ht="15" thickBot="1" x14ac:dyDescent="0.35">
      <c r="A937" s="4">
        <v>43678</v>
      </c>
      <c r="B937" s="2" t="s">
        <v>18</v>
      </c>
      <c r="C937" s="2">
        <v>17809</v>
      </c>
      <c r="D937" s="2">
        <v>2445611</v>
      </c>
      <c r="E937" s="2">
        <v>327887</v>
      </c>
      <c r="F937" s="2">
        <v>101</v>
      </c>
      <c r="G937" s="2">
        <v>659</v>
      </c>
      <c r="H937">
        <v>546.97</v>
      </c>
      <c r="I937">
        <v>546.97</v>
      </c>
      <c r="J937" t="s">
        <v>596</v>
      </c>
      <c r="K937" t="str">
        <f t="shared" si="14"/>
        <v>Quantity sold - 101 / ASP - Rs 547</v>
      </c>
      <c r="L937" s="7" t="s">
        <v>1219</v>
      </c>
    </row>
    <row r="938" spans="1:12" ht="15" thickBot="1" x14ac:dyDescent="0.35">
      <c r="A938" s="4">
        <v>43678</v>
      </c>
      <c r="B938" s="2" t="s">
        <v>16</v>
      </c>
      <c r="C938" s="2">
        <v>10150</v>
      </c>
      <c r="D938" s="2">
        <v>2437873</v>
      </c>
      <c r="E938" s="2">
        <v>326738</v>
      </c>
      <c r="F938" s="2">
        <v>101</v>
      </c>
      <c r="G938" s="2">
        <v>269</v>
      </c>
      <c r="H938">
        <v>223.26999999999998</v>
      </c>
      <c r="I938">
        <v>223.26999999999998</v>
      </c>
      <c r="J938" t="s">
        <v>597</v>
      </c>
      <c r="K938" t="str">
        <f t="shared" si="14"/>
        <v>Quantity sold - 101 / ASP - Rs 223</v>
      </c>
      <c r="L938" s="7" t="s">
        <v>1219</v>
      </c>
    </row>
    <row r="939" spans="1:12" ht="15" thickBot="1" x14ac:dyDescent="0.35">
      <c r="A939" s="4">
        <v>43678</v>
      </c>
      <c r="B939" s="2" t="s">
        <v>16</v>
      </c>
      <c r="C939" s="2">
        <v>18317</v>
      </c>
      <c r="D939" s="2">
        <v>2405480</v>
      </c>
      <c r="E939" s="2">
        <v>321994</v>
      </c>
      <c r="F939" s="2">
        <v>100</v>
      </c>
      <c r="G939" s="2">
        <v>435</v>
      </c>
      <c r="H939">
        <v>361.04999999999995</v>
      </c>
      <c r="I939">
        <v>351.09</v>
      </c>
      <c r="J939" t="s">
        <v>372</v>
      </c>
      <c r="K939" t="str">
        <f t="shared" si="14"/>
        <v>Quantity sold - 100 / ASP - Rs 351</v>
      </c>
      <c r="L939" s="7" t="s">
        <v>1219</v>
      </c>
    </row>
    <row r="940" spans="1:12" ht="15" thickBot="1" x14ac:dyDescent="0.35">
      <c r="A940" s="4">
        <v>43678</v>
      </c>
      <c r="B940" s="2" t="s">
        <v>16</v>
      </c>
      <c r="C940" s="2">
        <v>10802</v>
      </c>
      <c r="D940" s="2">
        <v>1308831</v>
      </c>
      <c r="E940" s="2">
        <v>167228</v>
      </c>
      <c r="F940" s="2">
        <v>100</v>
      </c>
      <c r="G940" s="2">
        <v>235</v>
      </c>
      <c r="H940">
        <v>195.04999999999998</v>
      </c>
      <c r="I940">
        <v>195.04999999999998</v>
      </c>
      <c r="J940" t="s">
        <v>598</v>
      </c>
      <c r="K940" t="str">
        <f t="shared" si="14"/>
        <v>Quantity sold - 100 / ASP - Rs 195</v>
      </c>
      <c r="L940" s="7" t="s">
        <v>1219</v>
      </c>
    </row>
    <row r="941" spans="1:12" ht="15" thickBot="1" x14ac:dyDescent="0.35">
      <c r="A941" s="4">
        <v>43678</v>
      </c>
      <c r="B941" s="2" t="s">
        <v>16</v>
      </c>
      <c r="C941" s="2">
        <v>19461</v>
      </c>
      <c r="D941" s="2">
        <v>2568462</v>
      </c>
      <c r="E941" s="2">
        <v>346537</v>
      </c>
      <c r="F941" s="2">
        <v>100</v>
      </c>
      <c r="G941" s="2">
        <v>297</v>
      </c>
      <c r="H941">
        <v>246.51</v>
      </c>
      <c r="I941">
        <v>246.51</v>
      </c>
      <c r="J941" t="s">
        <v>599</v>
      </c>
      <c r="K941" t="str">
        <f t="shared" si="14"/>
        <v>Quantity sold - 100 / ASP - Rs 247</v>
      </c>
      <c r="L941" s="7" t="s">
        <v>1219</v>
      </c>
    </row>
    <row r="942" spans="1:12" ht="15" thickBot="1" x14ac:dyDescent="0.35">
      <c r="A942" s="4">
        <v>43647</v>
      </c>
      <c r="B942" s="2" t="s">
        <v>16</v>
      </c>
      <c r="C942" s="2">
        <v>8663</v>
      </c>
      <c r="D942" s="2">
        <v>1058677</v>
      </c>
      <c r="E942" s="2">
        <v>129165</v>
      </c>
      <c r="F942" s="2">
        <v>437</v>
      </c>
      <c r="G942" s="2">
        <v>224</v>
      </c>
      <c r="H942">
        <v>185.92</v>
      </c>
      <c r="I942">
        <v>185.92</v>
      </c>
      <c r="J942" t="s">
        <v>600</v>
      </c>
      <c r="K942" t="str">
        <f t="shared" si="14"/>
        <v>Quantity sold - 437 / ASP - Rs 186</v>
      </c>
      <c r="L942" s="7" t="s">
        <v>1218</v>
      </c>
    </row>
    <row r="943" spans="1:12" ht="15" thickBot="1" x14ac:dyDescent="0.35">
      <c r="A943" s="4">
        <v>43647</v>
      </c>
      <c r="B943" s="2" t="s">
        <v>27</v>
      </c>
      <c r="C943" s="2">
        <v>11639</v>
      </c>
      <c r="D943" s="2">
        <v>1953393</v>
      </c>
      <c r="E943" s="2">
        <v>257862</v>
      </c>
      <c r="F943" s="2">
        <v>306</v>
      </c>
      <c r="G943" s="2">
        <v>490</v>
      </c>
      <c r="H943">
        <v>406.7</v>
      </c>
      <c r="I943">
        <v>370.18</v>
      </c>
      <c r="J943" t="s">
        <v>481</v>
      </c>
      <c r="K943" t="str">
        <f t="shared" si="14"/>
        <v>Quantity sold - 306 / ASP - Rs 370</v>
      </c>
      <c r="L943" s="7" t="s">
        <v>1218</v>
      </c>
    </row>
    <row r="944" spans="1:12" ht="15" thickBot="1" x14ac:dyDescent="0.35">
      <c r="A944" s="4">
        <v>43647</v>
      </c>
      <c r="B944" s="2" t="s">
        <v>16</v>
      </c>
      <c r="C944" s="2">
        <v>8663</v>
      </c>
      <c r="D944" s="2">
        <v>1058678</v>
      </c>
      <c r="E944" s="2">
        <v>129165</v>
      </c>
      <c r="F944" s="2">
        <v>296</v>
      </c>
      <c r="G944" s="2">
        <v>224</v>
      </c>
      <c r="H944">
        <v>185.92</v>
      </c>
      <c r="I944">
        <v>185.92</v>
      </c>
      <c r="J944" t="s">
        <v>601</v>
      </c>
      <c r="K944" t="str">
        <f t="shared" si="14"/>
        <v>Quantity sold - 296 / ASP - Rs 186</v>
      </c>
      <c r="L944" s="7" t="s">
        <v>1218</v>
      </c>
    </row>
    <row r="945" spans="1:12" ht="15" thickBot="1" x14ac:dyDescent="0.35">
      <c r="A945" s="4">
        <v>43647</v>
      </c>
      <c r="B945" s="2" t="s">
        <v>13</v>
      </c>
      <c r="C945" s="2">
        <v>1073</v>
      </c>
      <c r="D945" s="2">
        <v>989249</v>
      </c>
      <c r="E945" s="2">
        <v>117677</v>
      </c>
      <c r="F945" s="2">
        <v>287</v>
      </c>
      <c r="G945" s="2">
        <v>207</v>
      </c>
      <c r="H945">
        <v>171.81</v>
      </c>
      <c r="I945">
        <v>168.48999999999998</v>
      </c>
      <c r="J945" t="s">
        <v>525</v>
      </c>
      <c r="K945" t="str">
        <f t="shared" si="14"/>
        <v>Quantity sold - 287 / ASP - Rs 168</v>
      </c>
      <c r="L945" s="7" t="s">
        <v>1218</v>
      </c>
    </row>
    <row r="946" spans="1:12" ht="15" thickBot="1" x14ac:dyDescent="0.35">
      <c r="A946" s="4">
        <v>43647</v>
      </c>
      <c r="B946" s="2" t="s">
        <v>11</v>
      </c>
      <c r="C946" s="2">
        <v>78</v>
      </c>
      <c r="D946" s="2">
        <v>3745</v>
      </c>
      <c r="E946" s="2">
        <v>382</v>
      </c>
      <c r="F946" s="2">
        <v>284</v>
      </c>
      <c r="G946" s="2">
        <v>328</v>
      </c>
      <c r="H946">
        <v>272.24</v>
      </c>
      <c r="I946">
        <v>253.98</v>
      </c>
      <c r="J946" t="s">
        <v>253</v>
      </c>
      <c r="K946" t="str">
        <f t="shared" si="14"/>
        <v>Quantity sold - 284 / ASP - Rs 254</v>
      </c>
      <c r="L946" s="7" t="s">
        <v>1218</v>
      </c>
    </row>
    <row r="947" spans="1:12" ht="15" thickBot="1" x14ac:dyDescent="0.35">
      <c r="A947" s="4">
        <v>43647</v>
      </c>
      <c r="B947" s="2" t="s">
        <v>13</v>
      </c>
      <c r="C947" s="2">
        <v>6687</v>
      </c>
      <c r="D947" s="2">
        <v>1745575</v>
      </c>
      <c r="E947" s="2">
        <v>228732</v>
      </c>
      <c r="F947" s="2">
        <v>282</v>
      </c>
      <c r="G947" s="2">
        <v>268</v>
      </c>
      <c r="H947">
        <v>222.44</v>
      </c>
      <c r="I947">
        <v>214.14</v>
      </c>
      <c r="J947" t="s">
        <v>53</v>
      </c>
      <c r="K947" t="str">
        <f t="shared" si="14"/>
        <v>Quantity sold - 282 / ASP - Rs 214</v>
      </c>
      <c r="L947" s="7" t="s">
        <v>1218</v>
      </c>
    </row>
    <row r="948" spans="1:12" ht="15" thickBot="1" x14ac:dyDescent="0.35">
      <c r="A948" s="4">
        <v>43647</v>
      </c>
      <c r="B948" s="2" t="s">
        <v>13</v>
      </c>
      <c r="C948" s="2">
        <v>1073</v>
      </c>
      <c r="D948" s="2">
        <v>1309585</v>
      </c>
      <c r="E948" s="2">
        <v>167403</v>
      </c>
      <c r="F948" s="2">
        <v>274</v>
      </c>
      <c r="G948" s="2">
        <v>154</v>
      </c>
      <c r="H948">
        <v>127.82</v>
      </c>
      <c r="I948">
        <v>126.99</v>
      </c>
      <c r="J948" t="s">
        <v>541</v>
      </c>
      <c r="K948" t="str">
        <f t="shared" si="14"/>
        <v>Quantity sold - 274 / ASP - Rs 127</v>
      </c>
      <c r="L948" s="7" t="s">
        <v>1218</v>
      </c>
    </row>
    <row r="949" spans="1:12" ht="15" thickBot="1" x14ac:dyDescent="0.35">
      <c r="A949" s="4">
        <v>43647</v>
      </c>
      <c r="B949" s="2" t="s">
        <v>11</v>
      </c>
      <c r="C949" s="2">
        <v>78</v>
      </c>
      <c r="D949" s="2">
        <v>3746</v>
      </c>
      <c r="E949" s="2">
        <v>382</v>
      </c>
      <c r="F949" s="2">
        <v>272</v>
      </c>
      <c r="G949" s="2">
        <v>328</v>
      </c>
      <c r="H949">
        <v>272.24</v>
      </c>
      <c r="I949">
        <v>253.14999999999998</v>
      </c>
      <c r="J949" t="s">
        <v>263</v>
      </c>
      <c r="K949" t="str">
        <f t="shared" si="14"/>
        <v>Quantity sold - 272 / ASP - Rs 253</v>
      </c>
      <c r="L949" s="7" t="s">
        <v>1218</v>
      </c>
    </row>
    <row r="950" spans="1:12" ht="15" thickBot="1" x14ac:dyDescent="0.35">
      <c r="A950" s="4">
        <v>43647</v>
      </c>
      <c r="B950" s="2" t="s">
        <v>13</v>
      </c>
      <c r="C950" s="2">
        <v>6687</v>
      </c>
      <c r="D950" s="2">
        <v>1745574</v>
      </c>
      <c r="E950" s="2">
        <v>228732</v>
      </c>
      <c r="F950" s="2">
        <v>267</v>
      </c>
      <c r="G950" s="2">
        <v>268</v>
      </c>
      <c r="H950">
        <v>222.44</v>
      </c>
      <c r="I950">
        <v>211.64999999999998</v>
      </c>
      <c r="J950" t="s">
        <v>149</v>
      </c>
      <c r="K950" t="str">
        <f t="shared" si="14"/>
        <v>Quantity sold - 267 / ASP - Rs 212</v>
      </c>
      <c r="L950" s="7" t="s">
        <v>1218</v>
      </c>
    </row>
    <row r="951" spans="1:12" ht="15" thickBot="1" x14ac:dyDescent="0.35">
      <c r="A951" s="4">
        <v>43647</v>
      </c>
      <c r="B951" s="2" t="s">
        <v>11</v>
      </c>
      <c r="C951" s="2">
        <v>78</v>
      </c>
      <c r="D951" s="2">
        <v>2142736</v>
      </c>
      <c r="E951" s="2">
        <v>284130</v>
      </c>
      <c r="F951" s="2">
        <v>248</v>
      </c>
      <c r="G951" s="2">
        <v>633</v>
      </c>
      <c r="H951">
        <v>525.39</v>
      </c>
      <c r="I951">
        <v>475.59</v>
      </c>
      <c r="J951" t="s">
        <v>42</v>
      </c>
      <c r="K951" t="str">
        <f t="shared" si="14"/>
        <v>Quantity sold - 248 / ASP - Rs 476</v>
      </c>
      <c r="L951" s="7" t="s">
        <v>1218</v>
      </c>
    </row>
    <row r="952" spans="1:12" ht="15" thickBot="1" x14ac:dyDescent="0.35">
      <c r="A952" s="4">
        <v>43647</v>
      </c>
      <c r="B952" s="2" t="s">
        <v>19</v>
      </c>
      <c r="C952" s="2">
        <v>10150</v>
      </c>
      <c r="D952" s="2">
        <v>2439545</v>
      </c>
      <c r="E952" s="2">
        <v>327004</v>
      </c>
      <c r="F952" s="2">
        <v>241</v>
      </c>
      <c r="G952" s="2">
        <v>341</v>
      </c>
      <c r="H952">
        <v>283.02999999999997</v>
      </c>
      <c r="I952">
        <v>265.59999999999997</v>
      </c>
      <c r="J952" t="s">
        <v>197</v>
      </c>
      <c r="K952" t="str">
        <f t="shared" si="14"/>
        <v>Quantity sold - 241 / ASP - Rs 266</v>
      </c>
      <c r="L952" s="7" t="s">
        <v>1218</v>
      </c>
    </row>
    <row r="953" spans="1:12" ht="15" thickBot="1" x14ac:dyDescent="0.35">
      <c r="A953" s="4">
        <v>43647</v>
      </c>
      <c r="B953" s="2" t="s">
        <v>15</v>
      </c>
      <c r="C953" s="2">
        <v>3983</v>
      </c>
      <c r="D953" s="2">
        <v>721398</v>
      </c>
      <c r="E953" s="2">
        <v>81701</v>
      </c>
      <c r="F953" s="2">
        <v>241</v>
      </c>
      <c r="G953" s="2">
        <v>197</v>
      </c>
      <c r="H953">
        <v>163.51</v>
      </c>
      <c r="I953">
        <v>156.04</v>
      </c>
      <c r="J953" t="s">
        <v>482</v>
      </c>
      <c r="K953" t="str">
        <f t="shared" si="14"/>
        <v>Quantity sold - 241 / ASP - Rs 156</v>
      </c>
      <c r="L953" s="7" t="s">
        <v>1218</v>
      </c>
    </row>
    <row r="954" spans="1:12" ht="15" thickBot="1" x14ac:dyDescent="0.35">
      <c r="A954" s="4">
        <v>43647</v>
      </c>
      <c r="B954" s="2" t="s">
        <v>11</v>
      </c>
      <c r="C954" s="2">
        <v>78</v>
      </c>
      <c r="D954" s="2">
        <v>3748</v>
      </c>
      <c r="E954" s="2">
        <v>382</v>
      </c>
      <c r="F954" s="2">
        <v>214</v>
      </c>
      <c r="G954" s="2">
        <v>328</v>
      </c>
      <c r="H954">
        <v>272.24</v>
      </c>
      <c r="I954">
        <v>251.48999999999998</v>
      </c>
      <c r="J954" t="s">
        <v>257</v>
      </c>
      <c r="K954" t="str">
        <f t="shared" si="14"/>
        <v>Quantity sold - 214 / ASP - Rs 251</v>
      </c>
      <c r="L954" s="7" t="s">
        <v>1218</v>
      </c>
    </row>
    <row r="955" spans="1:12" ht="15" thickBot="1" x14ac:dyDescent="0.35">
      <c r="A955" s="4">
        <v>43647</v>
      </c>
      <c r="B955" s="2" t="s">
        <v>19</v>
      </c>
      <c r="C955" s="2">
        <v>10150</v>
      </c>
      <c r="D955" s="2">
        <v>2439546</v>
      </c>
      <c r="E955" s="2">
        <v>327004</v>
      </c>
      <c r="F955" s="2">
        <v>213</v>
      </c>
      <c r="G955" s="2">
        <v>340</v>
      </c>
      <c r="H955">
        <v>282.2</v>
      </c>
      <c r="I955">
        <v>248.82</v>
      </c>
      <c r="J955" t="s">
        <v>230</v>
      </c>
      <c r="K955" t="str">
        <f t="shared" si="14"/>
        <v>Quantity sold - 213 / ASP - Rs 249</v>
      </c>
      <c r="L955" s="7" t="s">
        <v>1218</v>
      </c>
    </row>
    <row r="956" spans="1:12" ht="15" thickBot="1" x14ac:dyDescent="0.35">
      <c r="A956" s="4">
        <v>43647</v>
      </c>
      <c r="B956" s="2" t="s">
        <v>19</v>
      </c>
      <c r="C956" s="2">
        <v>10150</v>
      </c>
      <c r="D956" s="2">
        <v>2439544</v>
      </c>
      <c r="E956" s="2">
        <v>327004</v>
      </c>
      <c r="F956" s="2">
        <v>192</v>
      </c>
      <c r="G956" s="2">
        <v>341</v>
      </c>
      <c r="H956">
        <v>283.02999999999997</v>
      </c>
      <c r="I956">
        <v>236.22</v>
      </c>
      <c r="J956" t="s">
        <v>233</v>
      </c>
      <c r="K956" t="str">
        <f t="shared" si="14"/>
        <v>Quantity sold - 192 / ASP - Rs 236</v>
      </c>
      <c r="L956" s="7" t="s">
        <v>1218</v>
      </c>
    </row>
    <row r="957" spans="1:12" ht="15" thickBot="1" x14ac:dyDescent="0.35">
      <c r="A957" s="4">
        <v>43647</v>
      </c>
      <c r="B957" s="2" t="s">
        <v>16</v>
      </c>
      <c r="C957" s="2">
        <v>4441</v>
      </c>
      <c r="D957" s="2">
        <v>674720</v>
      </c>
      <c r="E957" s="2">
        <v>76527</v>
      </c>
      <c r="F957" s="2">
        <v>192</v>
      </c>
      <c r="G957" s="2">
        <v>569</v>
      </c>
      <c r="H957">
        <v>472.27</v>
      </c>
      <c r="I957">
        <v>455.66999999999996</v>
      </c>
      <c r="J957" t="s">
        <v>368</v>
      </c>
      <c r="K957" t="str">
        <f t="shared" si="14"/>
        <v>Quantity sold - 192 / ASP - Rs 456</v>
      </c>
      <c r="L957" s="7" t="s">
        <v>1218</v>
      </c>
    </row>
    <row r="958" spans="1:12" ht="15" thickBot="1" x14ac:dyDescent="0.35">
      <c r="A958" s="4">
        <v>43647</v>
      </c>
      <c r="B958" s="2" t="s">
        <v>16</v>
      </c>
      <c r="C958" s="2">
        <v>8663</v>
      </c>
      <c r="D958" s="2">
        <v>1058682</v>
      </c>
      <c r="E958" s="2">
        <v>129165</v>
      </c>
      <c r="F958" s="2">
        <v>191</v>
      </c>
      <c r="G958" s="2">
        <v>224</v>
      </c>
      <c r="H958">
        <v>185.92</v>
      </c>
      <c r="I958">
        <v>185.92</v>
      </c>
      <c r="J958" t="s">
        <v>602</v>
      </c>
      <c r="K958" t="str">
        <f t="shared" si="14"/>
        <v>Quantity sold - 191 / ASP - Rs 186</v>
      </c>
      <c r="L958" s="7" t="s">
        <v>1218</v>
      </c>
    </row>
    <row r="959" spans="1:12" ht="15" thickBot="1" x14ac:dyDescent="0.35">
      <c r="A959" s="4">
        <v>43647</v>
      </c>
      <c r="B959" s="2" t="s">
        <v>15</v>
      </c>
      <c r="C959" s="2">
        <v>9461</v>
      </c>
      <c r="D959" s="2">
        <v>2494424</v>
      </c>
      <c r="E959" s="2">
        <v>335269</v>
      </c>
      <c r="F959" s="2">
        <v>183</v>
      </c>
      <c r="G959" s="2">
        <v>669</v>
      </c>
      <c r="H959">
        <v>555.27</v>
      </c>
      <c r="I959">
        <v>555.27</v>
      </c>
      <c r="J959" t="s">
        <v>603</v>
      </c>
      <c r="K959" t="str">
        <f t="shared" si="14"/>
        <v>Quantity sold - 183 / ASP - Rs 555</v>
      </c>
      <c r="L959" s="7" t="s">
        <v>1218</v>
      </c>
    </row>
    <row r="960" spans="1:12" ht="15" thickBot="1" x14ac:dyDescent="0.35">
      <c r="A960" s="4">
        <v>43647</v>
      </c>
      <c r="B960" s="2" t="s">
        <v>11</v>
      </c>
      <c r="C960" s="2">
        <v>3340</v>
      </c>
      <c r="D960" s="2">
        <v>465864</v>
      </c>
      <c r="E960" s="2">
        <v>50893</v>
      </c>
      <c r="F960" s="2">
        <v>183</v>
      </c>
      <c r="G960" s="2">
        <v>287</v>
      </c>
      <c r="H960">
        <v>238.20999999999998</v>
      </c>
      <c r="I960">
        <v>238.20999999999998</v>
      </c>
      <c r="J960" t="s">
        <v>464</v>
      </c>
      <c r="K960" t="str">
        <f t="shared" si="14"/>
        <v>Quantity sold - 183 / ASP - Rs 238</v>
      </c>
      <c r="L960" s="7" t="s">
        <v>1218</v>
      </c>
    </row>
    <row r="961" spans="1:12" ht="15" thickBot="1" x14ac:dyDescent="0.35">
      <c r="A961" s="4">
        <v>43647</v>
      </c>
      <c r="B961" s="2" t="s">
        <v>15</v>
      </c>
      <c r="C961" s="2">
        <v>7718</v>
      </c>
      <c r="D961" s="2">
        <v>2622273</v>
      </c>
      <c r="E961" s="2">
        <v>354377</v>
      </c>
      <c r="F961" s="2">
        <v>183</v>
      </c>
      <c r="G961" s="2">
        <v>299</v>
      </c>
      <c r="H961">
        <v>248.17</v>
      </c>
      <c r="I961">
        <v>205.84</v>
      </c>
      <c r="J961" t="s">
        <v>76</v>
      </c>
      <c r="K961" t="str">
        <f t="shared" si="14"/>
        <v>Quantity sold - 183 / ASP - Rs 206</v>
      </c>
      <c r="L961" s="7" t="s">
        <v>1218</v>
      </c>
    </row>
    <row r="962" spans="1:12" ht="15" thickBot="1" x14ac:dyDescent="0.35">
      <c r="A962" s="4">
        <v>43647</v>
      </c>
      <c r="B962" s="2" t="s">
        <v>11</v>
      </c>
      <c r="C962" s="2">
        <v>3340</v>
      </c>
      <c r="D962" s="2">
        <v>465863</v>
      </c>
      <c r="E962" s="2">
        <v>50893</v>
      </c>
      <c r="F962" s="2">
        <v>182</v>
      </c>
      <c r="G962" s="2">
        <v>287</v>
      </c>
      <c r="H962">
        <v>238.20999999999998</v>
      </c>
      <c r="I962">
        <v>238.20999999999998</v>
      </c>
      <c r="J962" t="s">
        <v>502</v>
      </c>
      <c r="K962" t="str">
        <f t="shared" si="14"/>
        <v>Quantity sold - 182 / ASP - Rs 238</v>
      </c>
      <c r="L962" s="7" t="s">
        <v>1218</v>
      </c>
    </row>
    <row r="963" spans="1:12" ht="15" thickBot="1" x14ac:dyDescent="0.35">
      <c r="A963" s="4">
        <v>43647</v>
      </c>
      <c r="B963" s="2" t="s">
        <v>11</v>
      </c>
      <c r="C963" s="2">
        <v>3340</v>
      </c>
      <c r="D963" s="2">
        <v>465862</v>
      </c>
      <c r="E963" s="2">
        <v>50893</v>
      </c>
      <c r="F963" s="2">
        <v>180</v>
      </c>
      <c r="G963" s="2">
        <v>287</v>
      </c>
      <c r="H963">
        <v>238.20999999999998</v>
      </c>
      <c r="I963">
        <v>238.20999999999998</v>
      </c>
      <c r="J963" t="s">
        <v>514</v>
      </c>
      <c r="K963" t="str">
        <f t="shared" ref="K963:K1026" si="15">"Quantity sold - "&amp;F963&amp;" / ASP - Rs "&amp;ROUND(I963,0)</f>
        <v>Quantity sold - 180 / ASP - Rs 238</v>
      </c>
      <c r="L963" s="7" t="s">
        <v>1218</v>
      </c>
    </row>
    <row r="964" spans="1:12" ht="15" thickBot="1" x14ac:dyDescent="0.35">
      <c r="A964" s="4">
        <v>43647</v>
      </c>
      <c r="B964" s="2" t="s">
        <v>10</v>
      </c>
      <c r="C964" s="2">
        <v>13919</v>
      </c>
      <c r="D964" s="2">
        <v>2071162</v>
      </c>
      <c r="E964" s="2">
        <v>274246</v>
      </c>
      <c r="F964" s="2">
        <v>179</v>
      </c>
      <c r="G964" s="2">
        <v>267</v>
      </c>
      <c r="H964">
        <v>221.60999999999999</v>
      </c>
      <c r="I964">
        <v>221.60999999999999</v>
      </c>
      <c r="J964" t="s">
        <v>604</v>
      </c>
      <c r="K964" t="str">
        <f t="shared" si="15"/>
        <v>Quantity sold - 179 / ASP - Rs 222</v>
      </c>
      <c r="L964" s="7" t="s">
        <v>1218</v>
      </c>
    </row>
    <row r="965" spans="1:12" ht="15" thickBot="1" x14ac:dyDescent="0.35">
      <c r="A965" s="4">
        <v>43647</v>
      </c>
      <c r="B965" s="2" t="s">
        <v>11</v>
      </c>
      <c r="C965" s="2">
        <v>17157</v>
      </c>
      <c r="D965" s="2">
        <v>2470952</v>
      </c>
      <c r="E965" s="2">
        <v>331717</v>
      </c>
      <c r="F965" s="2">
        <v>177</v>
      </c>
      <c r="G965" s="2">
        <v>567</v>
      </c>
      <c r="H965">
        <v>470.60999999999996</v>
      </c>
      <c r="I965">
        <v>420</v>
      </c>
      <c r="J965" t="s">
        <v>605</v>
      </c>
      <c r="K965" t="str">
        <f t="shared" si="15"/>
        <v>Quantity sold - 177 / ASP - Rs 420</v>
      </c>
      <c r="L965" s="7" t="s">
        <v>1218</v>
      </c>
    </row>
    <row r="966" spans="1:12" ht="15" thickBot="1" x14ac:dyDescent="0.35">
      <c r="A966" s="4">
        <v>43647</v>
      </c>
      <c r="B966" s="2" t="s">
        <v>11</v>
      </c>
      <c r="C966" s="2">
        <v>78</v>
      </c>
      <c r="D966" s="2">
        <v>3744</v>
      </c>
      <c r="E966" s="2">
        <v>382</v>
      </c>
      <c r="F966" s="2">
        <v>174</v>
      </c>
      <c r="G966" s="2">
        <v>329</v>
      </c>
      <c r="H966">
        <v>273.07</v>
      </c>
      <c r="I966">
        <v>252.32</v>
      </c>
      <c r="J966" t="s">
        <v>260</v>
      </c>
      <c r="K966" t="str">
        <f t="shared" si="15"/>
        <v>Quantity sold - 174 / ASP - Rs 252</v>
      </c>
      <c r="L966" s="7" t="s">
        <v>1218</v>
      </c>
    </row>
    <row r="967" spans="1:12" ht="15" thickBot="1" x14ac:dyDescent="0.35">
      <c r="A967" s="4">
        <v>43647</v>
      </c>
      <c r="B967" s="2" t="s">
        <v>16</v>
      </c>
      <c r="C967" s="2">
        <v>12898</v>
      </c>
      <c r="D967" s="2">
        <v>2213528</v>
      </c>
      <c r="E967" s="2">
        <v>294253</v>
      </c>
      <c r="F967" s="2">
        <v>171</v>
      </c>
      <c r="G967" s="2">
        <v>448</v>
      </c>
      <c r="H967">
        <v>371.84</v>
      </c>
      <c r="I967">
        <v>356.9</v>
      </c>
      <c r="J967" t="s">
        <v>363</v>
      </c>
      <c r="K967" t="str">
        <f t="shared" si="15"/>
        <v>Quantity sold - 171 / ASP - Rs 357</v>
      </c>
      <c r="L967" s="7" t="s">
        <v>1218</v>
      </c>
    </row>
    <row r="968" spans="1:12" ht="15" thickBot="1" x14ac:dyDescent="0.35">
      <c r="A968" s="4">
        <v>43647</v>
      </c>
      <c r="B968" s="2" t="s">
        <v>13</v>
      </c>
      <c r="C968" s="2">
        <v>1073</v>
      </c>
      <c r="D968" s="2">
        <v>156135</v>
      </c>
      <c r="E968" s="2">
        <v>15577</v>
      </c>
      <c r="F968" s="2">
        <v>170</v>
      </c>
      <c r="G968" s="2">
        <v>269</v>
      </c>
      <c r="H968">
        <v>223.26999999999998</v>
      </c>
      <c r="I968">
        <v>223.26999999999998</v>
      </c>
      <c r="J968" t="s">
        <v>535</v>
      </c>
      <c r="K968" t="str">
        <f t="shared" si="15"/>
        <v>Quantity sold - 170 / ASP - Rs 223</v>
      </c>
      <c r="L968" s="7" t="s">
        <v>1218</v>
      </c>
    </row>
    <row r="969" spans="1:12" ht="15" thickBot="1" x14ac:dyDescent="0.35">
      <c r="A969" s="4">
        <v>43647</v>
      </c>
      <c r="B969" s="2" t="s">
        <v>16</v>
      </c>
      <c r="C969" s="2">
        <v>8663</v>
      </c>
      <c r="D969" s="2">
        <v>1058277</v>
      </c>
      <c r="E969" s="2">
        <v>129088</v>
      </c>
      <c r="F969" s="2">
        <v>170</v>
      </c>
      <c r="G969" s="2">
        <v>222</v>
      </c>
      <c r="H969">
        <v>184.26</v>
      </c>
      <c r="I969">
        <v>184.26</v>
      </c>
      <c r="J969" t="s">
        <v>606</v>
      </c>
      <c r="K969" t="str">
        <f t="shared" si="15"/>
        <v>Quantity sold - 170 / ASP - Rs 184</v>
      </c>
      <c r="L969" s="7" t="s">
        <v>1218</v>
      </c>
    </row>
    <row r="970" spans="1:12" ht="15" thickBot="1" x14ac:dyDescent="0.35">
      <c r="A970" s="4">
        <v>43647</v>
      </c>
      <c r="B970" s="2" t="s">
        <v>19</v>
      </c>
      <c r="C970" s="2">
        <v>10150</v>
      </c>
      <c r="D970" s="2">
        <v>2439548</v>
      </c>
      <c r="E970" s="2">
        <v>327004</v>
      </c>
      <c r="F970" s="2">
        <v>170</v>
      </c>
      <c r="G970" s="2">
        <v>343</v>
      </c>
      <c r="H970">
        <v>284.69</v>
      </c>
      <c r="I970">
        <v>247.2</v>
      </c>
      <c r="J970" t="s">
        <v>526</v>
      </c>
      <c r="K970" t="str">
        <f t="shared" si="15"/>
        <v>Quantity sold - 170 / ASP - Rs 247</v>
      </c>
      <c r="L970" s="7" t="s">
        <v>1218</v>
      </c>
    </row>
    <row r="971" spans="1:12" ht="15" thickBot="1" x14ac:dyDescent="0.35">
      <c r="A971" s="4">
        <v>43647</v>
      </c>
      <c r="B971" s="2" t="s">
        <v>16</v>
      </c>
      <c r="C971" s="2">
        <v>11260</v>
      </c>
      <c r="D971" s="2">
        <v>1400987</v>
      </c>
      <c r="E971" s="2">
        <v>181427</v>
      </c>
      <c r="F971" s="2">
        <v>166</v>
      </c>
      <c r="G971" s="2">
        <v>234</v>
      </c>
      <c r="H971">
        <v>194.22</v>
      </c>
      <c r="I971">
        <v>153</v>
      </c>
      <c r="J971" t="s">
        <v>123</v>
      </c>
      <c r="K971" t="str">
        <f t="shared" si="15"/>
        <v>Quantity sold - 166 / ASP - Rs 153</v>
      </c>
      <c r="L971" s="7" t="s">
        <v>1218</v>
      </c>
    </row>
    <row r="972" spans="1:12" ht="15" thickBot="1" x14ac:dyDescent="0.35">
      <c r="A972" s="4">
        <v>43647</v>
      </c>
      <c r="B972" s="2" t="s">
        <v>15</v>
      </c>
      <c r="C972" s="2">
        <v>4733</v>
      </c>
      <c r="D972" s="2">
        <v>1101767</v>
      </c>
      <c r="E972" s="2">
        <v>135454</v>
      </c>
      <c r="F972" s="2">
        <v>164</v>
      </c>
      <c r="G972" s="2">
        <v>380</v>
      </c>
      <c r="H972">
        <v>315.39999999999998</v>
      </c>
      <c r="I972">
        <v>306.27</v>
      </c>
      <c r="J972" t="s">
        <v>276</v>
      </c>
      <c r="K972" t="str">
        <f t="shared" si="15"/>
        <v>Quantity sold - 164 / ASP - Rs 306</v>
      </c>
      <c r="L972" s="7" t="s">
        <v>1218</v>
      </c>
    </row>
    <row r="973" spans="1:12" ht="15" thickBot="1" x14ac:dyDescent="0.35">
      <c r="A973" s="4">
        <v>43647</v>
      </c>
      <c r="B973" s="2" t="s">
        <v>22</v>
      </c>
      <c r="C973" s="2">
        <v>7718</v>
      </c>
      <c r="D973" s="2">
        <v>2622708</v>
      </c>
      <c r="E973" s="2">
        <v>354435</v>
      </c>
      <c r="F973" s="2">
        <v>161</v>
      </c>
      <c r="G973" s="2">
        <v>418</v>
      </c>
      <c r="H973">
        <v>346.94</v>
      </c>
      <c r="I973">
        <v>346.94</v>
      </c>
      <c r="J973" t="s">
        <v>607</v>
      </c>
      <c r="K973" t="str">
        <f t="shared" si="15"/>
        <v>Quantity sold - 161 / ASP - Rs 347</v>
      </c>
      <c r="L973" s="7" t="s">
        <v>1218</v>
      </c>
    </row>
    <row r="974" spans="1:12" ht="15" thickBot="1" x14ac:dyDescent="0.35">
      <c r="A974" s="4">
        <v>43647</v>
      </c>
      <c r="B974" s="2" t="s">
        <v>16</v>
      </c>
      <c r="C974" s="2">
        <v>8663</v>
      </c>
      <c r="D974" s="2">
        <v>1058679</v>
      </c>
      <c r="E974" s="2">
        <v>129165</v>
      </c>
      <c r="F974" s="2">
        <v>159</v>
      </c>
      <c r="G974" s="2">
        <v>224</v>
      </c>
      <c r="H974">
        <v>185.92</v>
      </c>
      <c r="I974">
        <v>185.92</v>
      </c>
      <c r="J974" t="s">
        <v>608</v>
      </c>
      <c r="K974" t="str">
        <f t="shared" si="15"/>
        <v>Quantity sold - 159 / ASP - Rs 186</v>
      </c>
      <c r="L974" s="7" t="s">
        <v>1218</v>
      </c>
    </row>
    <row r="975" spans="1:12" ht="15" thickBot="1" x14ac:dyDescent="0.35">
      <c r="A975" s="4">
        <v>43647</v>
      </c>
      <c r="B975" s="2" t="s">
        <v>10</v>
      </c>
      <c r="C975" s="2">
        <v>13919</v>
      </c>
      <c r="D975" s="2">
        <v>1818143</v>
      </c>
      <c r="E975" s="2">
        <v>239073</v>
      </c>
      <c r="F975" s="2">
        <v>157</v>
      </c>
      <c r="G975" s="2">
        <v>97</v>
      </c>
      <c r="H975">
        <v>80.509999999999991</v>
      </c>
      <c r="I975">
        <v>80.509999999999991</v>
      </c>
      <c r="J975" t="s">
        <v>82</v>
      </c>
      <c r="K975" t="str">
        <f t="shared" si="15"/>
        <v>Quantity sold - 157 / ASP - Rs 81</v>
      </c>
      <c r="L975" s="7" t="s">
        <v>1218</v>
      </c>
    </row>
    <row r="976" spans="1:12" ht="15" thickBot="1" x14ac:dyDescent="0.35">
      <c r="A976" s="4">
        <v>43647</v>
      </c>
      <c r="B976" s="2" t="s">
        <v>10</v>
      </c>
      <c r="C976" s="2">
        <v>10170</v>
      </c>
      <c r="D976" s="2">
        <v>1250267</v>
      </c>
      <c r="E976" s="2">
        <v>158187</v>
      </c>
      <c r="F976" s="2">
        <v>157</v>
      </c>
      <c r="G976" s="2">
        <v>328</v>
      </c>
      <c r="H976">
        <v>272.24</v>
      </c>
      <c r="I976">
        <v>263.11</v>
      </c>
      <c r="J976" t="s">
        <v>114</v>
      </c>
      <c r="K976" t="str">
        <f t="shared" si="15"/>
        <v>Quantity sold - 157 / ASP - Rs 263</v>
      </c>
      <c r="L976" s="7" t="s">
        <v>1218</v>
      </c>
    </row>
    <row r="977" spans="1:12" ht="15" thickBot="1" x14ac:dyDescent="0.35">
      <c r="A977" s="4">
        <v>43647</v>
      </c>
      <c r="B977" s="2" t="s">
        <v>13</v>
      </c>
      <c r="C977" s="2">
        <v>6687</v>
      </c>
      <c r="D977" s="2">
        <v>1745579</v>
      </c>
      <c r="E977" s="2">
        <v>228732</v>
      </c>
      <c r="F977" s="2">
        <v>155</v>
      </c>
      <c r="G977" s="2">
        <v>268</v>
      </c>
      <c r="H977">
        <v>222.44</v>
      </c>
      <c r="I977">
        <v>222.44</v>
      </c>
      <c r="J977" t="s">
        <v>117</v>
      </c>
      <c r="K977" t="str">
        <f t="shared" si="15"/>
        <v>Quantity sold - 155 / ASP - Rs 222</v>
      </c>
      <c r="L977" s="7" t="s">
        <v>1218</v>
      </c>
    </row>
    <row r="978" spans="1:12" ht="15" thickBot="1" x14ac:dyDescent="0.35">
      <c r="A978" s="4">
        <v>43647</v>
      </c>
      <c r="B978" s="2" t="s">
        <v>22</v>
      </c>
      <c r="C978" s="2">
        <v>7718</v>
      </c>
      <c r="D978" s="2">
        <v>2622705</v>
      </c>
      <c r="E978" s="2">
        <v>354435</v>
      </c>
      <c r="F978" s="2">
        <v>152</v>
      </c>
      <c r="G978" s="2">
        <v>413</v>
      </c>
      <c r="H978">
        <v>342.78999999999996</v>
      </c>
      <c r="I978">
        <v>342.78999999999996</v>
      </c>
      <c r="J978" t="s">
        <v>609</v>
      </c>
      <c r="K978" t="str">
        <f t="shared" si="15"/>
        <v>Quantity sold - 152 / ASP - Rs 343</v>
      </c>
      <c r="L978" s="7" t="s">
        <v>1218</v>
      </c>
    </row>
    <row r="979" spans="1:12" ht="15" thickBot="1" x14ac:dyDescent="0.35">
      <c r="A979" s="4">
        <v>43647</v>
      </c>
      <c r="B979" s="2" t="s">
        <v>16</v>
      </c>
      <c r="C979" s="2">
        <v>11260</v>
      </c>
      <c r="D979" s="2">
        <v>1400988</v>
      </c>
      <c r="E979" s="2">
        <v>181427</v>
      </c>
      <c r="F979" s="2">
        <v>151</v>
      </c>
      <c r="G979" s="2">
        <v>245</v>
      </c>
      <c r="H979">
        <v>203.35</v>
      </c>
      <c r="I979">
        <v>161</v>
      </c>
      <c r="J979" t="s">
        <v>66</v>
      </c>
      <c r="K979" t="str">
        <f t="shared" si="15"/>
        <v>Quantity sold - 151 / ASP - Rs 161</v>
      </c>
      <c r="L979" s="7" t="s">
        <v>1218</v>
      </c>
    </row>
    <row r="980" spans="1:12" ht="15" thickBot="1" x14ac:dyDescent="0.35">
      <c r="A980" s="4">
        <v>43647</v>
      </c>
      <c r="B980" s="2" t="s">
        <v>19</v>
      </c>
      <c r="C980" s="2">
        <v>10150</v>
      </c>
      <c r="D980" s="2">
        <v>2439547</v>
      </c>
      <c r="E980" s="2">
        <v>327004</v>
      </c>
      <c r="F980" s="2">
        <v>146</v>
      </c>
      <c r="G980" s="2">
        <v>340</v>
      </c>
      <c r="H980">
        <v>282.2</v>
      </c>
      <c r="I980">
        <v>257.58999999999997</v>
      </c>
      <c r="J980" t="s">
        <v>448</v>
      </c>
      <c r="K980" t="str">
        <f t="shared" si="15"/>
        <v>Quantity sold - 146 / ASP - Rs 258</v>
      </c>
      <c r="L980" s="7" t="s">
        <v>1218</v>
      </c>
    </row>
    <row r="981" spans="1:12" ht="15" thickBot="1" x14ac:dyDescent="0.35">
      <c r="A981" s="4">
        <v>43647</v>
      </c>
      <c r="B981" s="2" t="s">
        <v>15</v>
      </c>
      <c r="C981" s="2">
        <v>3983</v>
      </c>
      <c r="D981" s="2">
        <v>721397</v>
      </c>
      <c r="E981" s="2">
        <v>81701</v>
      </c>
      <c r="F981" s="2">
        <v>146</v>
      </c>
      <c r="G981" s="2">
        <v>196</v>
      </c>
      <c r="H981">
        <v>162.67999999999998</v>
      </c>
      <c r="I981">
        <v>154.38</v>
      </c>
      <c r="J981" t="s">
        <v>577</v>
      </c>
      <c r="K981" t="str">
        <f t="shared" si="15"/>
        <v>Quantity sold - 146 / ASP - Rs 154</v>
      </c>
      <c r="L981" s="7" t="s">
        <v>1218</v>
      </c>
    </row>
    <row r="982" spans="1:12" ht="15" thickBot="1" x14ac:dyDescent="0.35">
      <c r="A982" s="4">
        <v>43647</v>
      </c>
      <c r="B982" s="2" t="s">
        <v>14</v>
      </c>
      <c r="C982" s="2">
        <v>9157</v>
      </c>
      <c r="D982" s="2">
        <v>1170932</v>
      </c>
      <c r="E982" s="2">
        <v>146125</v>
      </c>
      <c r="F982" s="2">
        <v>144</v>
      </c>
      <c r="G982" s="2">
        <v>177</v>
      </c>
      <c r="H982">
        <v>146.91</v>
      </c>
      <c r="I982">
        <v>146.07999999999998</v>
      </c>
      <c r="J982" t="s">
        <v>518</v>
      </c>
      <c r="K982" t="str">
        <f t="shared" si="15"/>
        <v>Quantity sold - 144 / ASP - Rs 146</v>
      </c>
      <c r="L982" s="7" t="s">
        <v>1218</v>
      </c>
    </row>
    <row r="983" spans="1:12" ht="15" thickBot="1" x14ac:dyDescent="0.35">
      <c r="A983" s="4">
        <v>43647</v>
      </c>
      <c r="B983" s="2" t="s">
        <v>10</v>
      </c>
      <c r="C983" s="2">
        <v>7718</v>
      </c>
      <c r="D983" s="2">
        <v>1920763</v>
      </c>
      <c r="E983" s="2">
        <v>253448</v>
      </c>
      <c r="F983" s="2">
        <v>141</v>
      </c>
      <c r="G983" s="2">
        <v>453</v>
      </c>
      <c r="H983">
        <v>375.99</v>
      </c>
      <c r="I983">
        <v>349.43</v>
      </c>
      <c r="J983" t="s">
        <v>531</v>
      </c>
      <c r="K983" t="str">
        <f t="shared" si="15"/>
        <v>Quantity sold - 141 / ASP - Rs 349</v>
      </c>
      <c r="L983" s="7" t="s">
        <v>1218</v>
      </c>
    </row>
    <row r="984" spans="1:12" ht="15" thickBot="1" x14ac:dyDescent="0.35">
      <c r="A984" s="4">
        <v>43647</v>
      </c>
      <c r="B984" s="2" t="s">
        <v>11</v>
      </c>
      <c r="C984" s="2">
        <v>78</v>
      </c>
      <c r="D984" s="2">
        <v>3747</v>
      </c>
      <c r="E984" s="2">
        <v>382</v>
      </c>
      <c r="F984" s="2">
        <v>140</v>
      </c>
      <c r="G984" s="2">
        <v>329</v>
      </c>
      <c r="H984">
        <v>273.07</v>
      </c>
      <c r="I984">
        <v>255.64</v>
      </c>
      <c r="J984" t="s">
        <v>274</v>
      </c>
      <c r="K984" t="str">
        <f t="shared" si="15"/>
        <v>Quantity sold - 140 / ASP - Rs 256</v>
      </c>
      <c r="L984" s="7" t="s">
        <v>1218</v>
      </c>
    </row>
    <row r="985" spans="1:12" ht="15" thickBot="1" x14ac:dyDescent="0.35">
      <c r="A985" s="4">
        <v>43647</v>
      </c>
      <c r="B985" s="2" t="s">
        <v>16</v>
      </c>
      <c r="C985" s="2">
        <v>11007</v>
      </c>
      <c r="D985" s="2">
        <v>2169191</v>
      </c>
      <c r="E985" s="2">
        <v>287967</v>
      </c>
      <c r="F985" s="2">
        <v>140</v>
      </c>
      <c r="G985" s="2">
        <v>430</v>
      </c>
      <c r="H985">
        <v>356.9</v>
      </c>
      <c r="I985">
        <v>336.97999999999996</v>
      </c>
      <c r="J985" t="s">
        <v>412</v>
      </c>
      <c r="K985" t="str">
        <f t="shared" si="15"/>
        <v>Quantity sold - 140 / ASP - Rs 337</v>
      </c>
      <c r="L985" s="7" t="s">
        <v>1218</v>
      </c>
    </row>
    <row r="986" spans="1:12" ht="15" thickBot="1" x14ac:dyDescent="0.35">
      <c r="A986" s="4">
        <v>43647</v>
      </c>
      <c r="B986" s="2" t="s">
        <v>15</v>
      </c>
      <c r="C986" s="2">
        <v>6754</v>
      </c>
      <c r="D986" s="2">
        <v>1920398</v>
      </c>
      <c r="E986" s="2">
        <v>253392</v>
      </c>
      <c r="F986" s="2">
        <v>139</v>
      </c>
      <c r="G986" s="2">
        <v>223</v>
      </c>
      <c r="H986">
        <v>185.09</v>
      </c>
      <c r="I986">
        <v>185.09</v>
      </c>
      <c r="J986" t="s">
        <v>610</v>
      </c>
      <c r="K986" t="str">
        <f t="shared" si="15"/>
        <v>Quantity sold - 139 / ASP - Rs 185</v>
      </c>
      <c r="L986" s="7" t="s">
        <v>1218</v>
      </c>
    </row>
    <row r="987" spans="1:12" ht="15" thickBot="1" x14ac:dyDescent="0.35">
      <c r="A987" s="4">
        <v>43647</v>
      </c>
      <c r="B987" s="2" t="s">
        <v>11</v>
      </c>
      <c r="C987" s="2">
        <v>3340</v>
      </c>
      <c r="D987" s="2">
        <v>465865</v>
      </c>
      <c r="E987" s="2">
        <v>50893</v>
      </c>
      <c r="F987" s="2">
        <v>139</v>
      </c>
      <c r="G987" s="2">
        <v>287</v>
      </c>
      <c r="H987">
        <v>238.20999999999998</v>
      </c>
      <c r="I987">
        <v>238.20999999999998</v>
      </c>
      <c r="J987" t="s">
        <v>522</v>
      </c>
      <c r="K987" t="str">
        <f t="shared" si="15"/>
        <v>Quantity sold - 139 / ASP - Rs 238</v>
      </c>
      <c r="L987" s="7" t="s">
        <v>1218</v>
      </c>
    </row>
    <row r="988" spans="1:12" ht="15" thickBot="1" x14ac:dyDescent="0.35">
      <c r="A988" s="4">
        <v>43647</v>
      </c>
      <c r="B988" s="2" t="s">
        <v>15</v>
      </c>
      <c r="C988" s="2">
        <v>6754</v>
      </c>
      <c r="D988" s="2">
        <v>1920399</v>
      </c>
      <c r="E988" s="2">
        <v>253392</v>
      </c>
      <c r="F988" s="2">
        <v>139</v>
      </c>
      <c r="G988" s="2">
        <v>224</v>
      </c>
      <c r="H988">
        <v>185.92</v>
      </c>
      <c r="I988">
        <v>185.92</v>
      </c>
      <c r="J988" t="s">
        <v>611</v>
      </c>
      <c r="K988" t="str">
        <f t="shared" si="15"/>
        <v>Quantity sold - 139 / ASP - Rs 186</v>
      </c>
      <c r="L988" s="7" t="s">
        <v>1218</v>
      </c>
    </row>
    <row r="989" spans="1:12" ht="15" thickBot="1" x14ac:dyDescent="0.35">
      <c r="A989" s="4">
        <v>43647</v>
      </c>
      <c r="B989" s="2" t="s">
        <v>15</v>
      </c>
      <c r="C989" s="2">
        <v>4733</v>
      </c>
      <c r="D989" s="2">
        <v>1101769</v>
      </c>
      <c r="E989" s="2">
        <v>135454</v>
      </c>
      <c r="F989" s="2">
        <v>135</v>
      </c>
      <c r="G989" s="2">
        <v>375</v>
      </c>
      <c r="H989">
        <v>311.25</v>
      </c>
      <c r="I989">
        <v>311.25</v>
      </c>
      <c r="J989" t="s">
        <v>375</v>
      </c>
      <c r="K989" t="str">
        <f t="shared" si="15"/>
        <v>Quantity sold - 135 / ASP - Rs 311</v>
      </c>
      <c r="L989" s="7" t="s">
        <v>1218</v>
      </c>
    </row>
    <row r="990" spans="1:12" ht="15" thickBot="1" x14ac:dyDescent="0.35">
      <c r="A990" s="4">
        <v>43647</v>
      </c>
      <c r="B990" s="2" t="s">
        <v>10</v>
      </c>
      <c r="C990" s="2">
        <v>13919</v>
      </c>
      <c r="D990" s="2">
        <v>1818141</v>
      </c>
      <c r="E990" s="2">
        <v>239073</v>
      </c>
      <c r="F990" s="2">
        <v>135</v>
      </c>
      <c r="G990" s="2">
        <v>97</v>
      </c>
      <c r="H990">
        <v>80.509999999999991</v>
      </c>
      <c r="I990">
        <v>80.509999999999991</v>
      </c>
      <c r="J990" t="s">
        <v>249</v>
      </c>
      <c r="K990" t="str">
        <f t="shared" si="15"/>
        <v>Quantity sold - 135 / ASP - Rs 81</v>
      </c>
      <c r="L990" s="7" t="s">
        <v>1218</v>
      </c>
    </row>
    <row r="991" spans="1:12" ht="15" thickBot="1" x14ac:dyDescent="0.35">
      <c r="A991" s="4">
        <v>43647</v>
      </c>
      <c r="B991" s="2" t="s">
        <v>20</v>
      </c>
      <c r="C991" s="2">
        <v>2845</v>
      </c>
      <c r="D991" s="2">
        <v>1089380</v>
      </c>
      <c r="E991" s="2">
        <v>133608</v>
      </c>
      <c r="F991" s="2">
        <v>134</v>
      </c>
      <c r="G991" s="2">
        <v>291</v>
      </c>
      <c r="H991">
        <v>241.53</v>
      </c>
      <c r="I991">
        <v>239.04</v>
      </c>
      <c r="J991" t="s">
        <v>337</v>
      </c>
      <c r="K991" t="str">
        <f t="shared" si="15"/>
        <v>Quantity sold - 134 / ASP - Rs 239</v>
      </c>
      <c r="L991" s="7" t="s">
        <v>1218</v>
      </c>
    </row>
    <row r="992" spans="1:12" ht="15" thickBot="1" x14ac:dyDescent="0.35">
      <c r="A992" s="4">
        <v>43647</v>
      </c>
      <c r="B992" s="2" t="s">
        <v>15</v>
      </c>
      <c r="C992" s="2">
        <v>3983</v>
      </c>
      <c r="D992" s="2">
        <v>1369778</v>
      </c>
      <c r="E992" s="2">
        <v>176748</v>
      </c>
      <c r="F992" s="2">
        <v>133</v>
      </c>
      <c r="G992" s="2">
        <v>275</v>
      </c>
      <c r="H992">
        <v>228.25</v>
      </c>
      <c r="I992">
        <v>228.25</v>
      </c>
      <c r="J992" t="s">
        <v>612</v>
      </c>
      <c r="K992" t="str">
        <f t="shared" si="15"/>
        <v>Quantity sold - 133 / ASP - Rs 228</v>
      </c>
      <c r="L992" s="7" t="s">
        <v>1218</v>
      </c>
    </row>
    <row r="993" spans="1:12" ht="15" thickBot="1" x14ac:dyDescent="0.35">
      <c r="A993" s="4">
        <v>43647</v>
      </c>
      <c r="B993" s="2" t="s">
        <v>11</v>
      </c>
      <c r="C993" s="2">
        <v>78</v>
      </c>
      <c r="D993" s="2">
        <v>239407</v>
      </c>
      <c r="E993" s="2">
        <v>24648</v>
      </c>
      <c r="F993" s="2">
        <v>133</v>
      </c>
      <c r="G993" s="2">
        <v>539</v>
      </c>
      <c r="H993">
        <v>447.37</v>
      </c>
      <c r="I993">
        <v>398.4</v>
      </c>
      <c r="J993" t="s">
        <v>365</v>
      </c>
      <c r="K993" t="str">
        <f t="shared" si="15"/>
        <v>Quantity sold - 133 / ASP - Rs 398</v>
      </c>
      <c r="L993" s="7" t="s">
        <v>1218</v>
      </c>
    </row>
    <row r="994" spans="1:12" ht="15" thickBot="1" x14ac:dyDescent="0.35">
      <c r="A994" s="4">
        <v>43647</v>
      </c>
      <c r="B994" s="2" t="s">
        <v>14</v>
      </c>
      <c r="C994" s="2">
        <v>9157</v>
      </c>
      <c r="D994" s="2">
        <v>1171027</v>
      </c>
      <c r="E994" s="2">
        <v>146150</v>
      </c>
      <c r="F994" s="2">
        <v>132</v>
      </c>
      <c r="G994" s="2">
        <v>306</v>
      </c>
      <c r="H994">
        <v>253.98</v>
      </c>
      <c r="I994">
        <v>213</v>
      </c>
      <c r="J994" t="s">
        <v>255</v>
      </c>
      <c r="K994" t="str">
        <f t="shared" si="15"/>
        <v>Quantity sold - 132 / ASP - Rs 213</v>
      </c>
      <c r="L994" s="7" t="s">
        <v>1218</v>
      </c>
    </row>
    <row r="995" spans="1:12" ht="15" thickBot="1" x14ac:dyDescent="0.35">
      <c r="A995" s="4">
        <v>43647</v>
      </c>
      <c r="B995" s="2" t="s">
        <v>14</v>
      </c>
      <c r="C995" s="2">
        <v>9157</v>
      </c>
      <c r="D995" s="2">
        <v>1170929</v>
      </c>
      <c r="E995" s="2">
        <v>146125</v>
      </c>
      <c r="F995" s="2">
        <v>132</v>
      </c>
      <c r="G995" s="2">
        <v>224</v>
      </c>
      <c r="H995">
        <v>185.92</v>
      </c>
      <c r="I995">
        <v>185.92</v>
      </c>
      <c r="J995" t="s">
        <v>613</v>
      </c>
      <c r="K995" t="str">
        <f t="shared" si="15"/>
        <v>Quantity sold - 132 / ASP - Rs 186</v>
      </c>
      <c r="L995" s="7" t="s">
        <v>1218</v>
      </c>
    </row>
    <row r="996" spans="1:12" ht="15" thickBot="1" x14ac:dyDescent="0.35">
      <c r="A996" s="4">
        <v>43647</v>
      </c>
      <c r="B996" s="2" t="s">
        <v>15</v>
      </c>
      <c r="C996" s="2">
        <v>7718</v>
      </c>
      <c r="D996" s="2">
        <v>2622268</v>
      </c>
      <c r="E996" s="2">
        <v>354377</v>
      </c>
      <c r="F996" s="2">
        <v>131</v>
      </c>
      <c r="G996" s="2">
        <v>299</v>
      </c>
      <c r="H996">
        <v>248.17</v>
      </c>
      <c r="I996">
        <v>240.7</v>
      </c>
      <c r="J996" t="s">
        <v>378</v>
      </c>
      <c r="K996" t="str">
        <f t="shared" si="15"/>
        <v>Quantity sold - 131 / ASP - Rs 241</v>
      </c>
      <c r="L996" s="7" t="s">
        <v>1218</v>
      </c>
    </row>
    <row r="997" spans="1:12" ht="15" thickBot="1" x14ac:dyDescent="0.35">
      <c r="A997" s="4">
        <v>43647</v>
      </c>
      <c r="B997" s="2" t="s">
        <v>13</v>
      </c>
      <c r="C997" s="2">
        <v>6687</v>
      </c>
      <c r="D997" s="2">
        <v>1745582</v>
      </c>
      <c r="E997" s="2">
        <v>228732</v>
      </c>
      <c r="F997" s="2">
        <v>130</v>
      </c>
      <c r="G997" s="2">
        <v>269</v>
      </c>
      <c r="H997">
        <v>223.26999999999998</v>
      </c>
      <c r="I997">
        <v>211.64999999999998</v>
      </c>
      <c r="J997" t="s">
        <v>131</v>
      </c>
      <c r="K997" t="str">
        <f t="shared" si="15"/>
        <v>Quantity sold - 130 / ASP - Rs 212</v>
      </c>
      <c r="L997" s="7" t="s">
        <v>1218</v>
      </c>
    </row>
    <row r="998" spans="1:12" ht="15" thickBot="1" x14ac:dyDescent="0.35">
      <c r="A998" s="4">
        <v>43647</v>
      </c>
      <c r="B998" s="2" t="s">
        <v>13</v>
      </c>
      <c r="C998" s="2">
        <v>1073</v>
      </c>
      <c r="D998" s="2">
        <v>622510</v>
      </c>
      <c r="E998" s="2">
        <v>69859</v>
      </c>
      <c r="F998" s="2">
        <v>128</v>
      </c>
      <c r="G998" s="2">
        <v>269</v>
      </c>
      <c r="H998">
        <v>223.26999999999998</v>
      </c>
      <c r="I998">
        <v>223.26999999999998</v>
      </c>
      <c r="J998" t="s">
        <v>614</v>
      </c>
      <c r="K998" t="str">
        <f t="shared" si="15"/>
        <v>Quantity sold - 128 / ASP - Rs 223</v>
      </c>
      <c r="L998" s="7" t="s">
        <v>1218</v>
      </c>
    </row>
    <row r="999" spans="1:12" ht="15" thickBot="1" x14ac:dyDescent="0.35">
      <c r="A999" s="4">
        <v>43647</v>
      </c>
      <c r="B999" s="2" t="s">
        <v>16</v>
      </c>
      <c r="C999" s="2">
        <v>4733</v>
      </c>
      <c r="D999" s="2">
        <v>583100</v>
      </c>
      <c r="E999" s="2">
        <v>64861</v>
      </c>
      <c r="F999" s="2">
        <v>127</v>
      </c>
      <c r="G999" s="2">
        <v>219</v>
      </c>
      <c r="H999">
        <v>181.76999999999998</v>
      </c>
      <c r="I999">
        <v>181.76999999999998</v>
      </c>
      <c r="J999" t="s">
        <v>420</v>
      </c>
      <c r="K999" t="str">
        <f t="shared" si="15"/>
        <v>Quantity sold - 127 / ASP - Rs 182</v>
      </c>
      <c r="L999" s="7" t="s">
        <v>1218</v>
      </c>
    </row>
    <row r="1000" spans="1:12" ht="15" thickBot="1" x14ac:dyDescent="0.35">
      <c r="A1000" s="4">
        <v>43647</v>
      </c>
      <c r="B1000" s="2" t="s">
        <v>14</v>
      </c>
      <c r="C1000" s="2">
        <v>9157</v>
      </c>
      <c r="D1000" s="2">
        <v>1170934</v>
      </c>
      <c r="E1000" s="2">
        <v>146125</v>
      </c>
      <c r="F1000" s="2">
        <v>126</v>
      </c>
      <c r="G1000" s="2">
        <v>175</v>
      </c>
      <c r="H1000">
        <v>145.25</v>
      </c>
      <c r="I1000">
        <v>145.25</v>
      </c>
      <c r="J1000" t="s">
        <v>615</v>
      </c>
      <c r="K1000" t="str">
        <f t="shared" si="15"/>
        <v>Quantity sold - 126 / ASP - Rs 145</v>
      </c>
      <c r="L1000" s="7" t="s">
        <v>1218</v>
      </c>
    </row>
    <row r="1001" spans="1:12" ht="15" thickBot="1" x14ac:dyDescent="0.35">
      <c r="A1001" s="4">
        <v>43647</v>
      </c>
      <c r="B1001" s="2" t="s">
        <v>14</v>
      </c>
      <c r="C1001" s="2">
        <v>9157</v>
      </c>
      <c r="D1001" s="2">
        <v>1170936</v>
      </c>
      <c r="E1001" s="2">
        <v>146125</v>
      </c>
      <c r="F1001" s="2">
        <v>122</v>
      </c>
      <c r="G1001" s="2">
        <v>177</v>
      </c>
      <c r="H1001">
        <v>146.91</v>
      </c>
      <c r="I1001">
        <v>146.91</v>
      </c>
      <c r="J1001" t="s">
        <v>616</v>
      </c>
      <c r="K1001" t="str">
        <f t="shared" si="15"/>
        <v>Quantity sold - 122 / ASP - Rs 147</v>
      </c>
      <c r="L1001" s="7" t="s">
        <v>1218</v>
      </c>
    </row>
    <row r="1002" spans="1:12" ht="15" thickBot="1" x14ac:dyDescent="0.35">
      <c r="A1002" s="4">
        <v>43647</v>
      </c>
      <c r="B1002" s="2" t="s">
        <v>15</v>
      </c>
      <c r="C1002" s="2">
        <v>4733</v>
      </c>
      <c r="D1002" s="2">
        <v>582572</v>
      </c>
      <c r="E1002" s="2">
        <v>64785</v>
      </c>
      <c r="F1002" s="2">
        <v>122</v>
      </c>
      <c r="G1002" s="2">
        <v>217</v>
      </c>
      <c r="H1002">
        <v>180.10999999999999</v>
      </c>
      <c r="I1002">
        <v>180.10999999999999</v>
      </c>
      <c r="J1002" t="s">
        <v>617</v>
      </c>
      <c r="K1002" t="str">
        <f t="shared" si="15"/>
        <v>Quantity sold - 122 / ASP - Rs 180</v>
      </c>
      <c r="L1002" s="7" t="s">
        <v>1218</v>
      </c>
    </row>
    <row r="1003" spans="1:12" ht="15" thickBot="1" x14ac:dyDescent="0.35">
      <c r="A1003" s="4">
        <v>43647</v>
      </c>
      <c r="B1003" s="2" t="s">
        <v>28</v>
      </c>
      <c r="C1003" s="2">
        <v>172</v>
      </c>
      <c r="D1003" s="2">
        <v>59204</v>
      </c>
      <c r="E1003" s="2">
        <v>6049</v>
      </c>
      <c r="F1003" s="2">
        <v>121</v>
      </c>
      <c r="G1003" s="2">
        <v>202</v>
      </c>
      <c r="H1003">
        <v>167.66</v>
      </c>
      <c r="I1003">
        <v>167.66</v>
      </c>
      <c r="J1003" t="s">
        <v>618</v>
      </c>
      <c r="K1003" t="str">
        <f t="shared" si="15"/>
        <v>Quantity sold - 121 / ASP - Rs 168</v>
      </c>
      <c r="L1003" s="7" t="s">
        <v>1218</v>
      </c>
    </row>
    <row r="1004" spans="1:12" ht="15" thickBot="1" x14ac:dyDescent="0.35">
      <c r="A1004" s="4">
        <v>43647</v>
      </c>
      <c r="B1004" s="2" t="s">
        <v>11</v>
      </c>
      <c r="C1004" s="2">
        <v>3340</v>
      </c>
      <c r="D1004" s="2">
        <v>2455705</v>
      </c>
      <c r="E1004" s="2">
        <v>329450</v>
      </c>
      <c r="F1004" s="2">
        <v>120</v>
      </c>
      <c r="G1004" s="2">
        <v>615</v>
      </c>
      <c r="H1004">
        <v>510.45</v>
      </c>
      <c r="I1004">
        <v>374</v>
      </c>
      <c r="J1004" t="s">
        <v>561</v>
      </c>
      <c r="K1004" t="str">
        <f t="shared" si="15"/>
        <v>Quantity sold - 120 / ASP - Rs 374</v>
      </c>
      <c r="L1004" s="7" t="s">
        <v>1218</v>
      </c>
    </row>
    <row r="1005" spans="1:12" ht="15" thickBot="1" x14ac:dyDescent="0.35">
      <c r="A1005" s="4">
        <v>43647</v>
      </c>
      <c r="B1005" s="2" t="s">
        <v>11</v>
      </c>
      <c r="C1005" s="2">
        <v>78</v>
      </c>
      <c r="D1005" s="2">
        <v>3749</v>
      </c>
      <c r="E1005" s="2">
        <v>382</v>
      </c>
      <c r="F1005" s="2">
        <v>118</v>
      </c>
      <c r="G1005" s="2">
        <v>328</v>
      </c>
      <c r="H1005">
        <v>272.24</v>
      </c>
      <c r="I1005">
        <v>252.32</v>
      </c>
      <c r="J1005" t="s">
        <v>486</v>
      </c>
      <c r="K1005" t="str">
        <f t="shared" si="15"/>
        <v>Quantity sold - 118 / ASP - Rs 252</v>
      </c>
      <c r="L1005" s="7" t="s">
        <v>1218</v>
      </c>
    </row>
    <row r="1006" spans="1:12" ht="15" thickBot="1" x14ac:dyDescent="0.35">
      <c r="A1006" s="4">
        <v>43647</v>
      </c>
      <c r="B1006" s="2" t="s">
        <v>15</v>
      </c>
      <c r="C1006" s="2">
        <v>4733</v>
      </c>
      <c r="D1006" s="2">
        <v>582576</v>
      </c>
      <c r="E1006" s="2">
        <v>64785</v>
      </c>
      <c r="F1006" s="2">
        <v>117</v>
      </c>
      <c r="G1006" s="2">
        <v>216</v>
      </c>
      <c r="H1006">
        <v>179.28</v>
      </c>
      <c r="I1006">
        <v>179.28</v>
      </c>
      <c r="J1006" t="s">
        <v>619</v>
      </c>
      <c r="K1006" t="str">
        <f t="shared" si="15"/>
        <v>Quantity sold - 117 / ASP - Rs 179</v>
      </c>
      <c r="L1006" s="7" t="s">
        <v>1218</v>
      </c>
    </row>
    <row r="1007" spans="1:12" ht="15" thickBot="1" x14ac:dyDescent="0.35">
      <c r="A1007" s="4">
        <v>43647</v>
      </c>
      <c r="B1007" s="2" t="s">
        <v>16</v>
      </c>
      <c r="C1007" s="2">
        <v>10150</v>
      </c>
      <c r="D1007" s="2">
        <v>2437870</v>
      </c>
      <c r="E1007" s="2">
        <v>326738</v>
      </c>
      <c r="F1007" s="2">
        <v>117</v>
      </c>
      <c r="G1007" s="2">
        <v>275</v>
      </c>
      <c r="H1007">
        <v>228.25</v>
      </c>
      <c r="I1007">
        <v>220.78</v>
      </c>
      <c r="J1007" t="s">
        <v>588</v>
      </c>
      <c r="K1007" t="str">
        <f t="shared" si="15"/>
        <v>Quantity sold - 117 / ASP - Rs 221</v>
      </c>
      <c r="L1007" s="7" t="s">
        <v>1218</v>
      </c>
    </row>
    <row r="1008" spans="1:12" ht="15" thickBot="1" x14ac:dyDescent="0.35">
      <c r="A1008" s="4">
        <v>43647</v>
      </c>
      <c r="B1008" s="2" t="s">
        <v>11</v>
      </c>
      <c r="C1008" s="2">
        <v>78</v>
      </c>
      <c r="D1008" s="2">
        <v>239408</v>
      </c>
      <c r="E1008" s="2">
        <v>24648</v>
      </c>
      <c r="F1008" s="2">
        <v>116</v>
      </c>
      <c r="G1008" s="2">
        <v>422</v>
      </c>
      <c r="H1008">
        <v>350.26</v>
      </c>
      <c r="I1008">
        <v>300.45999999999998</v>
      </c>
      <c r="J1008" t="s">
        <v>47</v>
      </c>
      <c r="K1008" t="str">
        <f t="shared" si="15"/>
        <v>Quantity sold - 116 / ASP - Rs 300</v>
      </c>
      <c r="L1008" s="7" t="s">
        <v>1218</v>
      </c>
    </row>
    <row r="1009" spans="1:12" ht="15" thickBot="1" x14ac:dyDescent="0.35">
      <c r="A1009" s="4">
        <v>43647</v>
      </c>
      <c r="B1009" s="2" t="s">
        <v>11</v>
      </c>
      <c r="C1009" s="2">
        <v>17157</v>
      </c>
      <c r="D1009" s="2">
        <v>2470955</v>
      </c>
      <c r="E1009" s="2">
        <v>331717</v>
      </c>
      <c r="F1009" s="2">
        <v>116</v>
      </c>
      <c r="G1009" s="2">
        <v>567</v>
      </c>
      <c r="H1009">
        <v>470.60999999999996</v>
      </c>
      <c r="I1009">
        <v>420</v>
      </c>
      <c r="J1009" t="s">
        <v>620</v>
      </c>
      <c r="K1009" t="str">
        <f t="shared" si="15"/>
        <v>Quantity sold - 116 / ASP - Rs 420</v>
      </c>
      <c r="L1009" s="7" t="s">
        <v>1218</v>
      </c>
    </row>
    <row r="1010" spans="1:12" ht="15" thickBot="1" x14ac:dyDescent="0.35">
      <c r="A1010" s="4">
        <v>43647</v>
      </c>
      <c r="B1010" s="2" t="s">
        <v>14</v>
      </c>
      <c r="C1010" s="2">
        <v>9157</v>
      </c>
      <c r="D1010" s="2">
        <v>1171581</v>
      </c>
      <c r="E1010" s="2">
        <v>146238</v>
      </c>
      <c r="F1010" s="2">
        <v>116</v>
      </c>
      <c r="G1010" s="2">
        <v>203</v>
      </c>
      <c r="H1010">
        <v>168.48999999999998</v>
      </c>
      <c r="I1010">
        <v>168.48999999999998</v>
      </c>
      <c r="J1010" t="s">
        <v>621</v>
      </c>
      <c r="K1010" t="str">
        <f t="shared" si="15"/>
        <v>Quantity sold - 116 / ASP - Rs 168</v>
      </c>
      <c r="L1010" s="7" t="s">
        <v>1218</v>
      </c>
    </row>
    <row r="1011" spans="1:12" ht="15" thickBot="1" x14ac:dyDescent="0.35">
      <c r="A1011" s="4">
        <v>43647</v>
      </c>
      <c r="B1011" s="2" t="s">
        <v>10</v>
      </c>
      <c r="C1011" s="2">
        <v>7718</v>
      </c>
      <c r="D1011" s="2">
        <v>1711051</v>
      </c>
      <c r="E1011" s="2">
        <v>223715</v>
      </c>
      <c r="F1011" s="2">
        <v>115</v>
      </c>
      <c r="G1011" s="2">
        <v>122</v>
      </c>
      <c r="H1011">
        <v>101.25999999999999</v>
      </c>
      <c r="I1011">
        <v>101.25999999999999</v>
      </c>
      <c r="J1011" t="s">
        <v>74</v>
      </c>
      <c r="K1011" t="str">
        <f t="shared" si="15"/>
        <v>Quantity sold - 115 / ASP - Rs 101</v>
      </c>
      <c r="L1011" s="7" t="s">
        <v>1218</v>
      </c>
    </row>
    <row r="1012" spans="1:12" ht="15" thickBot="1" x14ac:dyDescent="0.35">
      <c r="A1012" s="4">
        <v>43647</v>
      </c>
      <c r="B1012" s="2" t="s">
        <v>10</v>
      </c>
      <c r="C1012" s="2">
        <v>10150</v>
      </c>
      <c r="D1012" s="2">
        <v>1732665</v>
      </c>
      <c r="E1012" s="2">
        <v>226837</v>
      </c>
      <c r="F1012" s="2">
        <v>114</v>
      </c>
      <c r="G1012" s="2">
        <v>318</v>
      </c>
      <c r="H1012">
        <v>263.94</v>
      </c>
      <c r="I1012">
        <v>263.94</v>
      </c>
      <c r="J1012" t="s">
        <v>622</v>
      </c>
      <c r="K1012" t="str">
        <f t="shared" si="15"/>
        <v>Quantity sold - 114 / ASP - Rs 264</v>
      </c>
      <c r="L1012" s="7" t="s">
        <v>1218</v>
      </c>
    </row>
    <row r="1013" spans="1:12" ht="15" thickBot="1" x14ac:dyDescent="0.35">
      <c r="A1013" s="4">
        <v>43647</v>
      </c>
      <c r="B1013" s="2" t="s">
        <v>16</v>
      </c>
      <c r="C1013" s="2">
        <v>8663</v>
      </c>
      <c r="D1013" s="2">
        <v>1058681</v>
      </c>
      <c r="E1013" s="2">
        <v>129165</v>
      </c>
      <c r="F1013" s="2">
        <v>114</v>
      </c>
      <c r="G1013" s="2">
        <v>224</v>
      </c>
      <c r="H1013">
        <v>185.92</v>
      </c>
      <c r="I1013">
        <v>185.92</v>
      </c>
      <c r="J1013" t="s">
        <v>623</v>
      </c>
      <c r="K1013" t="str">
        <f t="shared" si="15"/>
        <v>Quantity sold - 114 / ASP - Rs 186</v>
      </c>
      <c r="L1013" s="7" t="s">
        <v>1218</v>
      </c>
    </row>
    <row r="1014" spans="1:12" ht="15" thickBot="1" x14ac:dyDescent="0.35">
      <c r="A1014" s="4">
        <v>43647</v>
      </c>
      <c r="B1014" s="2" t="s">
        <v>10</v>
      </c>
      <c r="C1014" s="2">
        <v>13919</v>
      </c>
      <c r="D1014" s="2">
        <v>2071165</v>
      </c>
      <c r="E1014" s="2">
        <v>274246</v>
      </c>
      <c r="F1014" s="2">
        <v>113</v>
      </c>
      <c r="G1014" s="2">
        <v>267</v>
      </c>
      <c r="H1014">
        <v>221.60999999999999</v>
      </c>
      <c r="I1014">
        <v>221.60999999999999</v>
      </c>
      <c r="J1014" t="s">
        <v>624</v>
      </c>
      <c r="K1014" t="str">
        <f t="shared" si="15"/>
        <v>Quantity sold - 113 / ASP - Rs 222</v>
      </c>
      <c r="L1014" s="7" t="s">
        <v>1218</v>
      </c>
    </row>
    <row r="1015" spans="1:12" ht="15" thickBot="1" x14ac:dyDescent="0.35">
      <c r="A1015" s="4">
        <v>43647</v>
      </c>
      <c r="B1015" s="2" t="s">
        <v>15</v>
      </c>
      <c r="C1015" s="2">
        <v>7718</v>
      </c>
      <c r="D1015" s="2">
        <v>2248731</v>
      </c>
      <c r="E1015" s="2">
        <v>299253</v>
      </c>
      <c r="F1015" s="2">
        <v>112</v>
      </c>
      <c r="G1015" s="2">
        <v>252</v>
      </c>
      <c r="H1015">
        <v>209.16</v>
      </c>
      <c r="I1015">
        <v>191.73</v>
      </c>
      <c r="J1015" t="s">
        <v>570</v>
      </c>
      <c r="K1015" t="str">
        <f t="shared" si="15"/>
        <v>Quantity sold - 112 / ASP - Rs 192</v>
      </c>
      <c r="L1015" s="7" t="s">
        <v>1218</v>
      </c>
    </row>
    <row r="1016" spans="1:12" ht="15" thickBot="1" x14ac:dyDescent="0.35">
      <c r="A1016" s="4">
        <v>43647</v>
      </c>
      <c r="B1016" s="2" t="s">
        <v>22</v>
      </c>
      <c r="C1016" s="2">
        <v>7718</v>
      </c>
      <c r="D1016" s="2">
        <v>2622714</v>
      </c>
      <c r="E1016" s="2">
        <v>354435</v>
      </c>
      <c r="F1016" s="2">
        <v>111</v>
      </c>
      <c r="G1016" s="2">
        <v>418</v>
      </c>
      <c r="H1016">
        <v>346.94</v>
      </c>
      <c r="I1016">
        <v>346.94</v>
      </c>
      <c r="J1016" t="s">
        <v>625</v>
      </c>
      <c r="K1016" t="str">
        <f t="shared" si="15"/>
        <v>Quantity sold - 111 / ASP - Rs 347</v>
      </c>
      <c r="L1016" s="7" t="s">
        <v>1218</v>
      </c>
    </row>
    <row r="1017" spans="1:12" ht="15" thickBot="1" x14ac:dyDescent="0.35">
      <c r="A1017" s="4">
        <v>43647</v>
      </c>
      <c r="B1017" s="2" t="s">
        <v>15</v>
      </c>
      <c r="C1017" s="2">
        <v>7718</v>
      </c>
      <c r="D1017" s="2">
        <v>2248730</v>
      </c>
      <c r="E1017" s="2">
        <v>299253</v>
      </c>
      <c r="F1017" s="2">
        <v>111</v>
      </c>
      <c r="G1017" s="2">
        <v>254</v>
      </c>
      <c r="H1017">
        <v>210.82</v>
      </c>
      <c r="I1017">
        <v>198.37</v>
      </c>
      <c r="J1017" t="s">
        <v>572</v>
      </c>
      <c r="K1017" t="str">
        <f t="shared" si="15"/>
        <v>Quantity sold - 111 / ASP - Rs 198</v>
      </c>
      <c r="L1017" s="7" t="s">
        <v>1218</v>
      </c>
    </row>
    <row r="1018" spans="1:12" ht="15" thickBot="1" x14ac:dyDescent="0.35">
      <c r="A1018" s="4">
        <v>43647</v>
      </c>
      <c r="B1018" s="2" t="s">
        <v>15</v>
      </c>
      <c r="C1018" s="2">
        <v>7718</v>
      </c>
      <c r="D1018" s="2">
        <v>2622262</v>
      </c>
      <c r="E1018" s="2">
        <v>354377</v>
      </c>
      <c r="F1018" s="2">
        <v>110</v>
      </c>
      <c r="G1018" s="2">
        <v>299</v>
      </c>
      <c r="H1018">
        <v>248.17</v>
      </c>
      <c r="I1018">
        <v>205.84</v>
      </c>
      <c r="J1018" t="s">
        <v>199</v>
      </c>
      <c r="K1018" t="str">
        <f t="shared" si="15"/>
        <v>Quantity sold - 110 / ASP - Rs 206</v>
      </c>
      <c r="L1018" s="7" t="s">
        <v>1218</v>
      </c>
    </row>
    <row r="1019" spans="1:12" ht="15" thickBot="1" x14ac:dyDescent="0.35">
      <c r="A1019" s="4">
        <v>43647</v>
      </c>
      <c r="B1019" s="2" t="s">
        <v>16</v>
      </c>
      <c r="C1019" s="2">
        <v>10150</v>
      </c>
      <c r="D1019" s="2">
        <v>2437873</v>
      </c>
      <c r="E1019" s="2">
        <v>326738</v>
      </c>
      <c r="F1019" s="2">
        <v>110</v>
      </c>
      <c r="G1019" s="2">
        <v>277</v>
      </c>
      <c r="H1019">
        <v>229.91</v>
      </c>
      <c r="I1019">
        <v>223.26999999999998</v>
      </c>
      <c r="J1019" t="s">
        <v>597</v>
      </c>
      <c r="K1019" t="str">
        <f t="shared" si="15"/>
        <v>Quantity sold - 110 / ASP - Rs 223</v>
      </c>
      <c r="L1019" s="7" t="s">
        <v>1218</v>
      </c>
    </row>
    <row r="1020" spans="1:12" ht="15" thickBot="1" x14ac:dyDescent="0.35">
      <c r="A1020" s="4">
        <v>43647</v>
      </c>
      <c r="B1020" s="2" t="s">
        <v>15</v>
      </c>
      <c r="C1020" s="2">
        <v>6754</v>
      </c>
      <c r="D1020" s="2">
        <v>1920397</v>
      </c>
      <c r="E1020" s="2">
        <v>253392</v>
      </c>
      <c r="F1020" s="2">
        <v>110</v>
      </c>
      <c r="G1020" s="2">
        <v>223</v>
      </c>
      <c r="H1020">
        <v>185.09</v>
      </c>
      <c r="I1020">
        <v>185.09</v>
      </c>
      <c r="J1020" t="s">
        <v>626</v>
      </c>
      <c r="K1020" t="str">
        <f t="shared" si="15"/>
        <v>Quantity sold - 110 / ASP - Rs 185</v>
      </c>
      <c r="L1020" s="7" t="s">
        <v>1218</v>
      </c>
    </row>
    <row r="1021" spans="1:12" ht="15" thickBot="1" x14ac:dyDescent="0.35">
      <c r="A1021" s="4">
        <v>43647</v>
      </c>
      <c r="B1021" s="2" t="s">
        <v>15</v>
      </c>
      <c r="C1021" s="2">
        <v>4733</v>
      </c>
      <c r="D1021" s="2">
        <v>1101770</v>
      </c>
      <c r="E1021" s="2">
        <v>135454</v>
      </c>
      <c r="F1021" s="2">
        <v>109</v>
      </c>
      <c r="G1021" s="2">
        <v>378</v>
      </c>
      <c r="H1021">
        <v>313.74</v>
      </c>
      <c r="I1021">
        <v>302.12</v>
      </c>
      <c r="J1021" t="s">
        <v>292</v>
      </c>
      <c r="K1021" t="str">
        <f t="shared" si="15"/>
        <v>Quantity sold - 109 / ASP - Rs 302</v>
      </c>
      <c r="L1021" s="7" t="s">
        <v>1218</v>
      </c>
    </row>
    <row r="1022" spans="1:12" ht="15" thickBot="1" x14ac:dyDescent="0.35">
      <c r="A1022" s="4">
        <v>43647</v>
      </c>
      <c r="B1022" s="2" t="s">
        <v>11</v>
      </c>
      <c r="C1022" s="2">
        <v>78</v>
      </c>
      <c r="D1022" s="2">
        <v>879596</v>
      </c>
      <c r="E1022" s="2">
        <v>102499</v>
      </c>
      <c r="F1022" s="2">
        <v>109</v>
      </c>
      <c r="G1022" s="2">
        <v>463</v>
      </c>
      <c r="H1022">
        <v>384.28999999999996</v>
      </c>
      <c r="I1022">
        <v>329.51</v>
      </c>
      <c r="J1022" t="s">
        <v>215</v>
      </c>
      <c r="K1022" t="str">
        <f t="shared" si="15"/>
        <v>Quantity sold - 109 / ASP - Rs 330</v>
      </c>
      <c r="L1022" s="7" t="s">
        <v>1218</v>
      </c>
    </row>
    <row r="1023" spans="1:12" ht="15" thickBot="1" x14ac:dyDescent="0.35">
      <c r="A1023" s="4">
        <v>43647</v>
      </c>
      <c r="B1023" s="2" t="s">
        <v>16</v>
      </c>
      <c r="C1023" s="2">
        <v>4620</v>
      </c>
      <c r="D1023" s="2">
        <v>1644238</v>
      </c>
      <c r="E1023" s="2">
        <v>214200</v>
      </c>
      <c r="F1023" s="2">
        <v>109</v>
      </c>
      <c r="G1023" s="2">
        <v>595</v>
      </c>
      <c r="H1023">
        <v>493.84999999999997</v>
      </c>
      <c r="I1023">
        <v>493.84999999999997</v>
      </c>
      <c r="J1023" t="s">
        <v>627</v>
      </c>
      <c r="K1023" t="str">
        <f t="shared" si="15"/>
        <v>Quantity sold - 109 / ASP - Rs 494</v>
      </c>
      <c r="L1023" s="7" t="s">
        <v>1218</v>
      </c>
    </row>
    <row r="1024" spans="1:12" ht="15" thickBot="1" x14ac:dyDescent="0.35">
      <c r="A1024" s="4">
        <v>43647</v>
      </c>
      <c r="B1024" s="2" t="s">
        <v>16</v>
      </c>
      <c r="C1024" s="2">
        <v>10150</v>
      </c>
      <c r="D1024" s="2">
        <v>2437869</v>
      </c>
      <c r="E1024" s="2">
        <v>326738</v>
      </c>
      <c r="F1024" s="2">
        <v>108</v>
      </c>
      <c r="G1024" s="2">
        <v>277</v>
      </c>
      <c r="H1024">
        <v>229.91</v>
      </c>
      <c r="I1024">
        <v>229.91</v>
      </c>
      <c r="J1024" t="s">
        <v>628</v>
      </c>
      <c r="K1024" t="str">
        <f t="shared" si="15"/>
        <v>Quantity sold - 108 / ASP - Rs 230</v>
      </c>
      <c r="L1024" s="7" t="s">
        <v>1218</v>
      </c>
    </row>
    <row r="1025" spans="1:12" ht="15" thickBot="1" x14ac:dyDescent="0.35">
      <c r="A1025" s="4">
        <v>43647</v>
      </c>
      <c r="B1025" s="2" t="s">
        <v>15</v>
      </c>
      <c r="C1025" s="2">
        <v>7718</v>
      </c>
      <c r="D1025" s="2">
        <v>2622271</v>
      </c>
      <c r="E1025" s="2">
        <v>354377</v>
      </c>
      <c r="F1025" s="2">
        <v>108</v>
      </c>
      <c r="G1025" s="2">
        <v>299</v>
      </c>
      <c r="H1025">
        <v>248.17</v>
      </c>
      <c r="I1025">
        <v>239.04</v>
      </c>
      <c r="J1025" t="s">
        <v>193</v>
      </c>
      <c r="K1025" t="str">
        <f t="shared" si="15"/>
        <v>Quantity sold - 108 / ASP - Rs 239</v>
      </c>
      <c r="L1025" s="7" t="s">
        <v>1218</v>
      </c>
    </row>
    <row r="1026" spans="1:12" ht="15" thickBot="1" x14ac:dyDescent="0.35">
      <c r="A1026" s="4">
        <v>43647</v>
      </c>
      <c r="B1026" s="2" t="s">
        <v>31</v>
      </c>
      <c r="C1026" s="2">
        <v>1073</v>
      </c>
      <c r="D1026" s="2">
        <v>1321813</v>
      </c>
      <c r="E1026" s="2">
        <v>169366</v>
      </c>
      <c r="F1026" s="2">
        <v>107</v>
      </c>
      <c r="G1026" s="2">
        <v>154</v>
      </c>
      <c r="H1026">
        <v>127.82</v>
      </c>
      <c r="I1026">
        <v>127.82</v>
      </c>
      <c r="J1026" t="s">
        <v>629</v>
      </c>
      <c r="K1026" t="str">
        <f t="shared" si="15"/>
        <v>Quantity sold - 107 / ASP - Rs 128</v>
      </c>
      <c r="L1026" s="7" t="s">
        <v>1218</v>
      </c>
    </row>
    <row r="1027" spans="1:12" ht="15" thickBot="1" x14ac:dyDescent="0.35">
      <c r="A1027" s="4">
        <v>43647</v>
      </c>
      <c r="B1027" s="2" t="s">
        <v>11</v>
      </c>
      <c r="C1027" s="2">
        <v>17157</v>
      </c>
      <c r="D1027" s="2">
        <v>2470954</v>
      </c>
      <c r="E1027" s="2">
        <v>331717</v>
      </c>
      <c r="F1027" s="2">
        <v>107</v>
      </c>
      <c r="G1027" s="2">
        <v>567</v>
      </c>
      <c r="H1027">
        <v>470.60999999999996</v>
      </c>
      <c r="I1027">
        <v>420</v>
      </c>
      <c r="J1027" t="s">
        <v>630</v>
      </c>
      <c r="K1027" t="str">
        <f t="shared" ref="K1027:K1090" si="16">"Quantity sold - "&amp;F1027&amp;" / ASP - Rs "&amp;ROUND(I1027,0)</f>
        <v>Quantity sold - 107 / ASP - Rs 420</v>
      </c>
      <c r="L1027" s="7" t="s">
        <v>1218</v>
      </c>
    </row>
    <row r="1028" spans="1:12" ht="15" thickBot="1" x14ac:dyDescent="0.35">
      <c r="A1028" s="4">
        <v>43647</v>
      </c>
      <c r="B1028" s="2" t="s">
        <v>15</v>
      </c>
      <c r="C1028" s="2">
        <v>4733</v>
      </c>
      <c r="D1028" s="2">
        <v>1101768</v>
      </c>
      <c r="E1028" s="2">
        <v>135454</v>
      </c>
      <c r="F1028" s="2">
        <v>107</v>
      </c>
      <c r="G1028" s="2">
        <v>380</v>
      </c>
      <c r="H1028">
        <v>315.39999999999998</v>
      </c>
      <c r="I1028">
        <v>315.39999999999998</v>
      </c>
      <c r="J1028" t="s">
        <v>306</v>
      </c>
      <c r="K1028" t="str">
        <f t="shared" si="16"/>
        <v>Quantity sold - 107 / ASP - Rs 315</v>
      </c>
      <c r="L1028" s="7" t="s">
        <v>1218</v>
      </c>
    </row>
    <row r="1029" spans="1:12" ht="15" thickBot="1" x14ac:dyDescent="0.35">
      <c r="A1029" s="4">
        <v>43647</v>
      </c>
      <c r="B1029" s="2" t="s">
        <v>15</v>
      </c>
      <c r="C1029" s="2">
        <v>4733</v>
      </c>
      <c r="D1029" s="2">
        <v>1101772</v>
      </c>
      <c r="E1029" s="2">
        <v>135454</v>
      </c>
      <c r="F1029" s="2">
        <v>107</v>
      </c>
      <c r="G1029" s="2">
        <v>377</v>
      </c>
      <c r="H1029">
        <v>312.90999999999997</v>
      </c>
      <c r="I1029">
        <v>307.93</v>
      </c>
      <c r="J1029" t="s">
        <v>431</v>
      </c>
      <c r="K1029" t="str">
        <f t="shared" si="16"/>
        <v>Quantity sold - 107 / ASP - Rs 308</v>
      </c>
      <c r="L1029" s="7" t="s">
        <v>1218</v>
      </c>
    </row>
    <row r="1030" spans="1:12" ht="15" thickBot="1" x14ac:dyDescent="0.35">
      <c r="A1030" s="4">
        <v>43647</v>
      </c>
      <c r="B1030" s="2" t="s">
        <v>15</v>
      </c>
      <c r="C1030" s="2">
        <v>3983</v>
      </c>
      <c r="D1030" s="2">
        <v>721399</v>
      </c>
      <c r="E1030" s="2">
        <v>81701</v>
      </c>
      <c r="F1030" s="2">
        <v>107</v>
      </c>
      <c r="G1030" s="2">
        <v>196</v>
      </c>
      <c r="H1030">
        <v>162.67999999999998</v>
      </c>
      <c r="I1030">
        <v>154.38</v>
      </c>
      <c r="J1030" t="s">
        <v>583</v>
      </c>
      <c r="K1030" t="str">
        <f t="shared" si="16"/>
        <v>Quantity sold - 107 / ASP - Rs 154</v>
      </c>
      <c r="L1030" s="7" t="s">
        <v>1218</v>
      </c>
    </row>
    <row r="1031" spans="1:12" ht="15" thickBot="1" x14ac:dyDescent="0.35">
      <c r="A1031" s="4">
        <v>43647</v>
      </c>
      <c r="B1031" s="2" t="s">
        <v>15</v>
      </c>
      <c r="C1031" s="2">
        <v>4733</v>
      </c>
      <c r="D1031" s="2">
        <v>582574</v>
      </c>
      <c r="E1031" s="2">
        <v>64785</v>
      </c>
      <c r="F1031" s="2">
        <v>106</v>
      </c>
      <c r="G1031" s="2">
        <v>216</v>
      </c>
      <c r="H1031">
        <v>179.28</v>
      </c>
      <c r="I1031">
        <v>179.28</v>
      </c>
      <c r="J1031" t="s">
        <v>631</v>
      </c>
      <c r="K1031" t="str">
        <f t="shared" si="16"/>
        <v>Quantity sold - 106 / ASP - Rs 179</v>
      </c>
      <c r="L1031" s="7" t="s">
        <v>1218</v>
      </c>
    </row>
    <row r="1032" spans="1:12" ht="15" thickBot="1" x14ac:dyDescent="0.35">
      <c r="A1032" s="4">
        <v>43647</v>
      </c>
      <c r="B1032" s="2" t="s">
        <v>16</v>
      </c>
      <c r="C1032" s="2">
        <v>8663</v>
      </c>
      <c r="D1032" s="2">
        <v>1058278</v>
      </c>
      <c r="E1032" s="2">
        <v>129088</v>
      </c>
      <c r="F1032" s="2">
        <v>106</v>
      </c>
      <c r="G1032" s="2">
        <v>211</v>
      </c>
      <c r="H1032">
        <v>175.13</v>
      </c>
      <c r="I1032">
        <v>164.34</v>
      </c>
      <c r="J1032" t="s">
        <v>591</v>
      </c>
      <c r="K1032" t="str">
        <f t="shared" si="16"/>
        <v>Quantity sold - 106 / ASP - Rs 164</v>
      </c>
      <c r="L1032" s="7" t="s">
        <v>1218</v>
      </c>
    </row>
    <row r="1033" spans="1:12" ht="15" thickBot="1" x14ac:dyDescent="0.35">
      <c r="A1033" s="4">
        <v>43647</v>
      </c>
      <c r="B1033" s="2" t="s">
        <v>16</v>
      </c>
      <c r="C1033" s="2">
        <v>8663</v>
      </c>
      <c r="D1033" s="2">
        <v>1058680</v>
      </c>
      <c r="E1033" s="2">
        <v>129165</v>
      </c>
      <c r="F1033" s="2">
        <v>105</v>
      </c>
      <c r="G1033" s="2">
        <v>224</v>
      </c>
      <c r="H1033">
        <v>185.92</v>
      </c>
      <c r="I1033">
        <v>185.92</v>
      </c>
      <c r="J1033" t="s">
        <v>632</v>
      </c>
      <c r="K1033" t="str">
        <f t="shared" si="16"/>
        <v>Quantity sold - 105 / ASP - Rs 186</v>
      </c>
      <c r="L1033" s="7" t="s">
        <v>1218</v>
      </c>
    </row>
    <row r="1034" spans="1:12" ht="15" thickBot="1" x14ac:dyDescent="0.35">
      <c r="A1034" s="4">
        <v>43647</v>
      </c>
      <c r="B1034" s="2" t="s">
        <v>14</v>
      </c>
      <c r="C1034" s="2">
        <v>9157</v>
      </c>
      <c r="D1034" s="2">
        <v>1171580</v>
      </c>
      <c r="E1034" s="2">
        <v>146238</v>
      </c>
      <c r="F1034" s="2">
        <v>105</v>
      </c>
      <c r="G1034" s="2">
        <v>204</v>
      </c>
      <c r="H1034">
        <v>169.32</v>
      </c>
      <c r="I1034">
        <v>169.32</v>
      </c>
      <c r="J1034" t="s">
        <v>633</v>
      </c>
      <c r="K1034" t="str">
        <f t="shared" si="16"/>
        <v>Quantity sold - 105 / ASP - Rs 169</v>
      </c>
      <c r="L1034" s="7" t="s">
        <v>1218</v>
      </c>
    </row>
    <row r="1035" spans="1:12" ht="15" thickBot="1" x14ac:dyDescent="0.35">
      <c r="A1035" s="4">
        <v>43647</v>
      </c>
      <c r="B1035" s="2" t="s">
        <v>16</v>
      </c>
      <c r="C1035" s="2">
        <v>14522</v>
      </c>
      <c r="D1035" s="2">
        <v>1963867</v>
      </c>
      <c r="E1035" s="2">
        <v>259365</v>
      </c>
      <c r="F1035" s="2">
        <v>104</v>
      </c>
      <c r="G1035" s="2">
        <v>208</v>
      </c>
      <c r="H1035">
        <v>172.64</v>
      </c>
      <c r="I1035">
        <v>172.64</v>
      </c>
      <c r="J1035" t="s">
        <v>634</v>
      </c>
      <c r="K1035" t="str">
        <f t="shared" si="16"/>
        <v>Quantity sold - 104 / ASP - Rs 173</v>
      </c>
      <c r="L1035" s="7" t="s">
        <v>1218</v>
      </c>
    </row>
    <row r="1036" spans="1:12" ht="15" thickBot="1" x14ac:dyDescent="0.35">
      <c r="A1036" s="4">
        <v>43647</v>
      </c>
      <c r="B1036" s="2" t="s">
        <v>15</v>
      </c>
      <c r="C1036" s="2">
        <v>6559</v>
      </c>
      <c r="D1036" s="2">
        <v>804487</v>
      </c>
      <c r="E1036" s="2">
        <v>92345</v>
      </c>
      <c r="F1036" s="2">
        <v>104</v>
      </c>
      <c r="G1036" s="2">
        <v>389</v>
      </c>
      <c r="H1036">
        <v>322.87</v>
      </c>
      <c r="I1036">
        <v>322.87</v>
      </c>
      <c r="J1036" t="s">
        <v>635</v>
      </c>
      <c r="K1036" t="str">
        <f t="shared" si="16"/>
        <v>Quantity sold - 104 / ASP - Rs 323</v>
      </c>
      <c r="L1036" s="7" t="s">
        <v>1218</v>
      </c>
    </row>
    <row r="1037" spans="1:12" ht="15" thickBot="1" x14ac:dyDescent="0.35">
      <c r="A1037" s="4">
        <v>43647</v>
      </c>
      <c r="B1037" s="2" t="s">
        <v>10</v>
      </c>
      <c r="C1037" s="2">
        <v>10170</v>
      </c>
      <c r="D1037" s="2">
        <v>1236402</v>
      </c>
      <c r="E1037" s="2">
        <v>156034</v>
      </c>
      <c r="F1037" s="2">
        <v>101</v>
      </c>
      <c r="G1037" s="2">
        <v>269</v>
      </c>
      <c r="H1037">
        <v>223.26999999999998</v>
      </c>
      <c r="I1037">
        <v>223.26999999999998</v>
      </c>
      <c r="J1037" t="s">
        <v>636</v>
      </c>
      <c r="K1037" t="str">
        <f t="shared" si="16"/>
        <v>Quantity sold - 101 / ASP - Rs 223</v>
      </c>
      <c r="L1037" s="7" t="s">
        <v>1218</v>
      </c>
    </row>
    <row r="1038" spans="1:12" ht="15" thickBot="1" x14ac:dyDescent="0.35">
      <c r="A1038" s="4">
        <v>43647</v>
      </c>
      <c r="B1038" s="2" t="s">
        <v>16</v>
      </c>
      <c r="C1038" s="2">
        <v>12898</v>
      </c>
      <c r="D1038" s="2">
        <v>2133301</v>
      </c>
      <c r="E1038" s="2">
        <v>282810</v>
      </c>
      <c r="F1038" s="2">
        <v>101</v>
      </c>
      <c r="G1038" s="2">
        <v>528</v>
      </c>
      <c r="H1038">
        <v>438.23999999999995</v>
      </c>
      <c r="I1038">
        <v>415</v>
      </c>
      <c r="J1038" t="s">
        <v>356</v>
      </c>
      <c r="K1038" t="str">
        <f t="shared" si="16"/>
        <v>Quantity sold - 101 / ASP - Rs 415</v>
      </c>
      <c r="L1038" s="7" t="s">
        <v>1218</v>
      </c>
    </row>
    <row r="1039" spans="1:12" ht="15" thickBot="1" x14ac:dyDescent="0.35">
      <c r="A1039" s="4">
        <v>43647</v>
      </c>
      <c r="B1039" s="2" t="s">
        <v>16</v>
      </c>
      <c r="C1039" s="2">
        <v>4733</v>
      </c>
      <c r="D1039" s="2">
        <v>583102</v>
      </c>
      <c r="E1039" s="2">
        <v>64861</v>
      </c>
      <c r="F1039" s="2">
        <v>100</v>
      </c>
      <c r="G1039" s="2">
        <v>220</v>
      </c>
      <c r="H1039">
        <v>182.6</v>
      </c>
      <c r="I1039">
        <v>182.6</v>
      </c>
      <c r="J1039" t="s">
        <v>637</v>
      </c>
      <c r="K1039" t="str">
        <f t="shared" si="16"/>
        <v>Quantity sold - 100 / ASP - Rs 183</v>
      </c>
      <c r="L1039" s="7" t="s">
        <v>1218</v>
      </c>
    </row>
    <row r="1040" spans="1:12" ht="29.4" thickBot="1" x14ac:dyDescent="0.35">
      <c r="A1040" s="5">
        <v>43983</v>
      </c>
      <c r="B1040" s="6" t="s">
        <v>10</v>
      </c>
      <c r="C1040" s="6">
        <v>17403</v>
      </c>
      <c r="D1040" s="6">
        <v>3287933</v>
      </c>
      <c r="E1040" s="6">
        <v>454407</v>
      </c>
      <c r="F1040" s="6">
        <v>949</v>
      </c>
      <c r="G1040" s="6">
        <v>161.38999999999999</v>
      </c>
      <c r="H1040">
        <v>161.38999999999999</v>
      </c>
      <c r="I1040">
        <v>129</v>
      </c>
      <c r="J1040" t="s">
        <v>40</v>
      </c>
      <c r="K1040" t="str">
        <f t="shared" si="16"/>
        <v>Quantity sold - 949 / ASP - Rs 129</v>
      </c>
      <c r="L1040" s="7" t="s">
        <v>1216</v>
      </c>
    </row>
    <row r="1041" spans="1:12" ht="29.4" thickBot="1" x14ac:dyDescent="0.35">
      <c r="A1041" s="5">
        <v>43983</v>
      </c>
      <c r="B1041" s="6" t="s">
        <v>10</v>
      </c>
      <c r="C1041" s="6">
        <v>17403</v>
      </c>
      <c r="D1041" s="6">
        <v>3287932</v>
      </c>
      <c r="E1041" s="6">
        <v>454407</v>
      </c>
      <c r="F1041" s="6">
        <v>808</v>
      </c>
      <c r="G1041" s="6">
        <v>149.43</v>
      </c>
      <c r="H1041">
        <v>149.43</v>
      </c>
      <c r="I1041">
        <v>129</v>
      </c>
      <c r="J1041" t="s">
        <v>57</v>
      </c>
      <c r="K1041" t="str">
        <f t="shared" si="16"/>
        <v>Quantity sold - 808 / ASP - Rs 129</v>
      </c>
      <c r="L1041" s="7" t="s">
        <v>1216</v>
      </c>
    </row>
    <row r="1042" spans="1:12" ht="29.4" thickBot="1" x14ac:dyDescent="0.35">
      <c r="A1042" s="5">
        <v>44013</v>
      </c>
      <c r="B1042" s="6" t="s">
        <v>20</v>
      </c>
      <c r="C1042" s="6">
        <v>33636</v>
      </c>
      <c r="D1042" s="6">
        <v>5157429</v>
      </c>
      <c r="E1042" s="6">
        <v>761920</v>
      </c>
      <c r="F1042" s="6">
        <v>696</v>
      </c>
      <c r="G1042" s="6">
        <v>172</v>
      </c>
      <c r="H1042">
        <v>172</v>
      </c>
      <c r="I1042">
        <v>172</v>
      </c>
      <c r="J1042" t="s">
        <v>638</v>
      </c>
      <c r="K1042" t="str">
        <f t="shared" si="16"/>
        <v>Quantity sold - 696 / ASP - Rs 172</v>
      </c>
      <c r="L1042" s="7" t="s">
        <v>1217</v>
      </c>
    </row>
    <row r="1043" spans="1:12" ht="29.4" thickBot="1" x14ac:dyDescent="0.35">
      <c r="A1043" s="5">
        <v>43983</v>
      </c>
      <c r="B1043" s="6" t="s">
        <v>11</v>
      </c>
      <c r="C1043" s="6">
        <v>78</v>
      </c>
      <c r="D1043" s="6">
        <v>5270546</v>
      </c>
      <c r="E1043" s="6">
        <v>781749</v>
      </c>
      <c r="F1043" s="6">
        <v>673</v>
      </c>
      <c r="G1043" s="6">
        <v>351.82</v>
      </c>
      <c r="H1043">
        <v>351.82</v>
      </c>
      <c r="I1043">
        <v>351.82</v>
      </c>
      <c r="J1043" t="s">
        <v>147</v>
      </c>
      <c r="K1043" t="str">
        <f t="shared" si="16"/>
        <v>Quantity sold - 673 / ASP - Rs 352</v>
      </c>
      <c r="L1043" s="7" t="s">
        <v>1216</v>
      </c>
    </row>
    <row r="1044" spans="1:12" ht="29.4" thickBot="1" x14ac:dyDescent="0.35">
      <c r="A1044" s="5">
        <v>44013</v>
      </c>
      <c r="B1044" s="6" t="s">
        <v>12</v>
      </c>
      <c r="C1044" s="6">
        <v>17403</v>
      </c>
      <c r="D1044" s="6">
        <v>3145241</v>
      </c>
      <c r="E1044" s="6">
        <v>431651</v>
      </c>
      <c r="F1044" s="6">
        <v>567</v>
      </c>
      <c r="G1044" s="6">
        <v>191</v>
      </c>
      <c r="H1044">
        <v>191</v>
      </c>
      <c r="I1044">
        <v>191</v>
      </c>
      <c r="J1044" t="s">
        <v>100</v>
      </c>
      <c r="K1044" t="str">
        <f t="shared" si="16"/>
        <v>Quantity sold - 567 / ASP - Rs 191</v>
      </c>
      <c r="L1044" s="7" t="s">
        <v>1217</v>
      </c>
    </row>
    <row r="1045" spans="1:12" ht="15" thickBot="1" x14ac:dyDescent="0.35">
      <c r="A1045" s="5">
        <v>43983</v>
      </c>
      <c r="B1045" s="6" t="s">
        <v>16</v>
      </c>
      <c r="C1045" s="6">
        <v>26403</v>
      </c>
      <c r="D1045" s="6">
        <v>3689200</v>
      </c>
      <c r="E1045" s="6">
        <v>514996</v>
      </c>
      <c r="F1045" s="6">
        <v>552</v>
      </c>
      <c r="G1045" s="6">
        <v>191.07</v>
      </c>
      <c r="H1045">
        <v>191.07</v>
      </c>
      <c r="I1045">
        <v>189</v>
      </c>
      <c r="J1045" t="s">
        <v>639</v>
      </c>
      <c r="K1045" t="str">
        <f t="shared" si="16"/>
        <v>Quantity sold - 552 / ASP - Rs 189</v>
      </c>
      <c r="L1045" s="7" t="s">
        <v>1216</v>
      </c>
    </row>
    <row r="1046" spans="1:12" ht="15" thickBot="1" x14ac:dyDescent="0.35">
      <c r="A1046" s="5">
        <v>44013</v>
      </c>
      <c r="B1046" s="6" t="s">
        <v>16</v>
      </c>
      <c r="C1046" s="6">
        <v>17403</v>
      </c>
      <c r="D1046" s="6">
        <v>2698707</v>
      </c>
      <c r="E1046" s="6">
        <v>365424</v>
      </c>
      <c r="F1046" s="6">
        <v>515</v>
      </c>
      <c r="G1046" s="6">
        <v>191</v>
      </c>
      <c r="H1046">
        <v>191</v>
      </c>
      <c r="I1046">
        <v>191</v>
      </c>
      <c r="J1046" t="s">
        <v>640</v>
      </c>
      <c r="K1046" t="str">
        <f t="shared" si="16"/>
        <v>Quantity sold - 515 / ASP - Rs 191</v>
      </c>
      <c r="L1046" s="7" t="s">
        <v>1217</v>
      </c>
    </row>
    <row r="1047" spans="1:12" ht="15" thickBot="1" x14ac:dyDescent="0.35">
      <c r="A1047" s="5">
        <v>43983</v>
      </c>
      <c r="B1047" s="6" t="s">
        <v>16</v>
      </c>
      <c r="C1047" s="6">
        <v>17403</v>
      </c>
      <c r="D1047" s="6">
        <v>2698707</v>
      </c>
      <c r="E1047" s="6">
        <v>365424</v>
      </c>
      <c r="F1047" s="6">
        <v>504</v>
      </c>
      <c r="G1047" s="6">
        <v>210.68</v>
      </c>
      <c r="H1047">
        <v>210.68</v>
      </c>
      <c r="I1047">
        <v>191</v>
      </c>
      <c r="J1047" t="s">
        <v>640</v>
      </c>
      <c r="K1047" t="str">
        <f t="shared" si="16"/>
        <v>Quantity sold - 504 / ASP - Rs 191</v>
      </c>
      <c r="L1047" s="7" t="s">
        <v>1216</v>
      </c>
    </row>
    <row r="1048" spans="1:12" ht="29.4" thickBot="1" x14ac:dyDescent="0.35">
      <c r="A1048" s="5">
        <v>44013</v>
      </c>
      <c r="B1048" s="6" t="s">
        <v>10</v>
      </c>
      <c r="C1048" s="6">
        <v>5808</v>
      </c>
      <c r="D1048" s="6">
        <v>6859743</v>
      </c>
      <c r="E1048" s="6">
        <v>1095039</v>
      </c>
      <c r="F1048" s="6">
        <v>501</v>
      </c>
      <c r="G1048" s="6">
        <v>587</v>
      </c>
      <c r="H1048">
        <v>587</v>
      </c>
      <c r="I1048">
        <v>587</v>
      </c>
      <c r="J1048" t="s">
        <v>641</v>
      </c>
      <c r="K1048" t="str">
        <f t="shared" si="16"/>
        <v>Quantity sold - 501 / ASP - Rs 587</v>
      </c>
      <c r="L1048" s="7" t="s">
        <v>1217</v>
      </c>
    </row>
    <row r="1049" spans="1:12" ht="15" thickBot="1" x14ac:dyDescent="0.35">
      <c r="A1049" s="5">
        <v>43983</v>
      </c>
      <c r="B1049" s="6" t="s">
        <v>16</v>
      </c>
      <c r="C1049" s="6">
        <v>17403</v>
      </c>
      <c r="D1049" s="6">
        <v>6319313</v>
      </c>
      <c r="E1049" s="6">
        <v>1004421</v>
      </c>
      <c r="F1049" s="6">
        <v>499</v>
      </c>
      <c r="G1049" s="6">
        <v>134</v>
      </c>
      <c r="H1049">
        <v>134</v>
      </c>
      <c r="I1049">
        <v>134</v>
      </c>
      <c r="J1049" t="s">
        <v>642</v>
      </c>
      <c r="K1049" t="str">
        <f t="shared" si="16"/>
        <v>Quantity sold - 499 / ASP - Rs 134</v>
      </c>
      <c r="L1049" s="7" t="s">
        <v>1216</v>
      </c>
    </row>
    <row r="1050" spans="1:12" ht="29.4" thickBot="1" x14ac:dyDescent="0.35">
      <c r="A1050" s="5">
        <v>44013</v>
      </c>
      <c r="B1050" s="6" t="s">
        <v>11</v>
      </c>
      <c r="C1050" s="6">
        <v>3340</v>
      </c>
      <c r="D1050" s="6">
        <v>5903680</v>
      </c>
      <c r="E1050" s="6">
        <v>891894</v>
      </c>
      <c r="F1050" s="6">
        <v>488</v>
      </c>
      <c r="G1050" s="6">
        <v>382</v>
      </c>
      <c r="H1050">
        <v>382</v>
      </c>
      <c r="I1050">
        <v>382</v>
      </c>
      <c r="J1050" t="s">
        <v>643</v>
      </c>
      <c r="K1050" t="str">
        <f t="shared" si="16"/>
        <v>Quantity sold - 488 / ASP - Rs 382</v>
      </c>
      <c r="L1050" s="7" t="s">
        <v>1217</v>
      </c>
    </row>
    <row r="1051" spans="1:12" ht="29.4" thickBot="1" x14ac:dyDescent="0.35">
      <c r="A1051" s="5">
        <v>43983</v>
      </c>
      <c r="B1051" s="6" t="s">
        <v>11</v>
      </c>
      <c r="C1051" s="6">
        <v>20445</v>
      </c>
      <c r="D1051" s="6">
        <v>2716506</v>
      </c>
      <c r="E1051" s="6">
        <v>368079</v>
      </c>
      <c r="F1051" s="6">
        <v>471</v>
      </c>
      <c r="G1051" s="6">
        <v>514.54999999999995</v>
      </c>
      <c r="H1051">
        <v>514.54999999999995</v>
      </c>
      <c r="I1051">
        <v>513</v>
      </c>
      <c r="J1051" t="s">
        <v>644</v>
      </c>
      <c r="K1051" t="str">
        <f t="shared" si="16"/>
        <v>Quantity sold - 471 / ASP - Rs 513</v>
      </c>
      <c r="L1051" s="7" t="s">
        <v>1216</v>
      </c>
    </row>
    <row r="1052" spans="1:12" ht="29.4" thickBot="1" x14ac:dyDescent="0.35">
      <c r="A1052" s="5">
        <v>43983</v>
      </c>
      <c r="B1052" s="6" t="s">
        <v>20</v>
      </c>
      <c r="C1052" s="6">
        <v>33636</v>
      </c>
      <c r="D1052" s="6">
        <v>5157429</v>
      </c>
      <c r="E1052" s="6">
        <v>761920</v>
      </c>
      <c r="F1052" s="6">
        <v>427</v>
      </c>
      <c r="G1052" s="6">
        <v>185.93</v>
      </c>
      <c r="H1052">
        <v>185.93</v>
      </c>
      <c r="I1052">
        <v>172</v>
      </c>
      <c r="J1052" t="s">
        <v>638</v>
      </c>
      <c r="K1052" t="str">
        <f t="shared" si="16"/>
        <v>Quantity sold - 427 / ASP - Rs 172</v>
      </c>
      <c r="L1052" s="7" t="s">
        <v>1216</v>
      </c>
    </row>
    <row r="1053" spans="1:12" ht="29.4" thickBot="1" x14ac:dyDescent="0.35">
      <c r="A1053" s="5">
        <v>43983</v>
      </c>
      <c r="B1053" s="6" t="s">
        <v>10</v>
      </c>
      <c r="C1053" s="6">
        <v>35596</v>
      </c>
      <c r="D1053" s="6">
        <v>5591799</v>
      </c>
      <c r="E1053" s="6">
        <v>836747</v>
      </c>
      <c r="F1053" s="6">
        <v>424</v>
      </c>
      <c r="G1053" s="6">
        <v>463.64</v>
      </c>
      <c r="H1053">
        <v>463.64</v>
      </c>
      <c r="I1053">
        <v>463.64</v>
      </c>
      <c r="J1053" t="s">
        <v>645</v>
      </c>
      <c r="K1053" t="str">
        <f t="shared" si="16"/>
        <v>Quantity sold - 424 / ASP - Rs 464</v>
      </c>
      <c r="L1053" s="7" t="s">
        <v>1216</v>
      </c>
    </row>
    <row r="1054" spans="1:12" ht="15" thickBot="1" x14ac:dyDescent="0.35">
      <c r="A1054" s="5">
        <v>44013</v>
      </c>
      <c r="B1054" s="6" t="s">
        <v>16</v>
      </c>
      <c r="C1054" s="6">
        <v>26403</v>
      </c>
      <c r="D1054" s="6">
        <v>3689200</v>
      </c>
      <c r="E1054" s="6">
        <v>514996</v>
      </c>
      <c r="F1054" s="6">
        <v>422</v>
      </c>
      <c r="G1054" s="6">
        <v>189</v>
      </c>
      <c r="H1054">
        <v>189</v>
      </c>
      <c r="I1054">
        <v>189</v>
      </c>
      <c r="J1054" t="s">
        <v>639</v>
      </c>
      <c r="K1054" t="str">
        <f t="shared" si="16"/>
        <v>Quantity sold - 422 / ASP - Rs 189</v>
      </c>
      <c r="L1054" s="7" t="s">
        <v>1217</v>
      </c>
    </row>
    <row r="1055" spans="1:12" ht="29.4" thickBot="1" x14ac:dyDescent="0.35">
      <c r="A1055" s="5">
        <v>43983</v>
      </c>
      <c r="B1055" s="6" t="s">
        <v>11</v>
      </c>
      <c r="C1055" s="6">
        <v>78</v>
      </c>
      <c r="D1055" s="6">
        <v>4601632</v>
      </c>
      <c r="E1055" s="6">
        <v>667086</v>
      </c>
      <c r="F1055" s="6">
        <v>421</v>
      </c>
      <c r="G1055" s="6">
        <v>362.51</v>
      </c>
      <c r="H1055">
        <v>362.51</v>
      </c>
      <c r="I1055">
        <v>362.51</v>
      </c>
      <c r="J1055" t="s">
        <v>38</v>
      </c>
      <c r="K1055" t="str">
        <f t="shared" si="16"/>
        <v>Quantity sold - 421 / ASP - Rs 363</v>
      </c>
      <c r="L1055" s="7" t="s">
        <v>1216</v>
      </c>
    </row>
    <row r="1056" spans="1:12" ht="29.4" thickBot="1" x14ac:dyDescent="0.35">
      <c r="A1056" s="5">
        <v>44013</v>
      </c>
      <c r="B1056" s="6" t="s">
        <v>10</v>
      </c>
      <c r="C1056" s="6">
        <v>21442</v>
      </c>
      <c r="D1056" s="6">
        <v>3187665</v>
      </c>
      <c r="E1056" s="6">
        <v>438366</v>
      </c>
      <c r="F1056" s="6">
        <v>417</v>
      </c>
      <c r="G1056" s="6">
        <v>280.12</v>
      </c>
      <c r="H1056">
        <v>280.12</v>
      </c>
      <c r="I1056">
        <v>280.12</v>
      </c>
      <c r="J1056" t="s">
        <v>157</v>
      </c>
      <c r="K1056" t="str">
        <f t="shared" si="16"/>
        <v>Quantity sold - 417 / ASP - Rs 280</v>
      </c>
      <c r="L1056" s="7" t="s">
        <v>1217</v>
      </c>
    </row>
    <row r="1057" spans="1:12" ht="29.4" thickBot="1" x14ac:dyDescent="0.35">
      <c r="A1057" s="5">
        <v>44013</v>
      </c>
      <c r="B1057" s="6" t="s">
        <v>13</v>
      </c>
      <c r="C1057" s="6">
        <v>25856</v>
      </c>
      <c r="D1057" s="6">
        <v>5127186</v>
      </c>
      <c r="E1057" s="6">
        <v>756689</v>
      </c>
      <c r="F1057" s="6">
        <v>406</v>
      </c>
      <c r="G1057" s="6">
        <v>169</v>
      </c>
      <c r="H1057">
        <v>169</v>
      </c>
      <c r="I1057">
        <v>169</v>
      </c>
      <c r="J1057" t="s">
        <v>646</v>
      </c>
      <c r="K1057" t="str">
        <f t="shared" si="16"/>
        <v>Quantity sold - 406 / ASP - Rs 169</v>
      </c>
      <c r="L1057" s="7" t="s">
        <v>1217</v>
      </c>
    </row>
    <row r="1058" spans="1:12" ht="29.4" thickBot="1" x14ac:dyDescent="0.35">
      <c r="A1058" s="5">
        <v>43983</v>
      </c>
      <c r="B1058" s="6" t="s">
        <v>11</v>
      </c>
      <c r="C1058" s="6">
        <v>78</v>
      </c>
      <c r="D1058" s="6">
        <v>5270548</v>
      </c>
      <c r="E1058" s="6">
        <v>781749</v>
      </c>
      <c r="F1058" s="6">
        <v>393</v>
      </c>
      <c r="G1058" s="6">
        <v>347.56</v>
      </c>
      <c r="H1058">
        <v>347.56</v>
      </c>
      <c r="I1058">
        <v>347.56</v>
      </c>
      <c r="J1058" t="s">
        <v>647</v>
      </c>
      <c r="K1058" t="str">
        <f t="shared" si="16"/>
        <v>Quantity sold - 393 / ASP - Rs 348</v>
      </c>
      <c r="L1058" s="7" t="s">
        <v>1216</v>
      </c>
    </row>
    <row r="1059" spans="1:12" ht="15" thickBot="1" x14ac:dyDescent="0.35">
      <c r="A1059" s="5">
        <v>44013</v>
      </c>
      <c r="B1059" s="6" t="s">
        <v>16</v>
      </c>
      <c r="C1059" s="6">
        <v>27062</v>
      </c>
      <c r="D1059" s="6">
        <v>6559708</v>
      </c>
      <c r="E1059" s="6">
        <v>1045093</v>
      </c>
      <c r="F1059" s="6">
        <v>392</v>
      </c>
      <c r="G1059" s="6">
        <v>495</v>
      </c>
      <c r="H1059">
        <v>495</v>
      </c>
      <c r="I1059">
        <v>495</v>
      </c>
      <c r="J1059" t="s">
        <v>648</v>
      </c>
      <c r="K1059" t="str">
        <f t="shared" si="16"/>
        <v>Quantity sold - 392 / ASP - Rs 495</v>
      </c>
      <c r="L1059" s="7" t="s">
        <v>1217</v>
      </c>
    </row>
    <row r="1060" spans="1:12" ht="29.4" thickBot="1" x14ac:dyDescent="0.35">
      <c r="A1060" s="5">
        <v>43983</v>
      </c>
      <c r="B1060" s="6" t="s">
        <v>11</v>
      </c>
      <c r="C1060" s="6">
        <v>78</v>
      </c>
      <c r="D1060" s="6">
        <v>5617205</v>
      </c>
      <c r="E1060" s="6">
        <v>840956</v>
      </c>
      <c r="F1060" s="6">
        <v>384</v>
      </c>
      <c r="G1060" s="6">
        <v>500.7</v>
      </c>
      <c r="H1060">
        <v>500.7</v>
      </c>
      <c r="I1060">
        <v>500.7</v>
      </c>
      <c r="J1060" t="s">
        <v>649</v>
      </c>
      <c r="K1060" t="str">
        <f t="shared" si="16"/>
        <v>Quantity sold - 384 / ASP - Rs 501</v>
      </c>
      <c r="L1060" s="7" t="s">
        <v>1216</v>
      </c>
    </row>
    <row r="1061" spans="1:12" ht="29.4" thickBot="1" x14ac:dyDescent="0.35">
      <c r="A1061" s="5">
        <v>44013</v>
      </c>
      <c r="B1061" s="6" t="s">
        <v>13</v>
      </c>
      <c r="C1061" s="6">
        <v>6687</v>
      </c>
      <c r="D1061" s="6">
        <v>6707723</v>
      </c>
      <c r="E1061" s="6">
        <v>1069321</v>
      </c>
      <c r="F1061" s="6">
        <v>379</v>
      </c>
      <c r="G1061" s="6">
        <v>225</v>
      </c>
      <c r="H1061">
        <v>225</v>
      </c>
      <c r="I1061">
        <v>225</v>
      </c>
      <c r="J1061" t="s">
        <v>650</v>
      </c>
      <c r="K1061" t="str">
        <f t="shared" si="16"/>
        <v>Quantity sold - 379 / ASP - Rs 225</v>
      </c>
      <c r="L1061" s="7" t="s">
        <v>1217</v>
      </c>
    </row>
    <row r="1062" spans="1:12" ht="29.4" thickBot="1" x14ac:dyDescent="0.35">
      <c r="A1062" s="5">
        <v>44013</v>
      </c>
      <c r="B1062" s="6" t="s">
        <v>12</v>
      </c>
      <c r="C1062" s="6">
        <v>17403</v>
      </c>
      <c r="D1062" s="6">
        <v>4935248</v>
      </c>
      <c r="E1062" s="6">
        <v>722410</v>
      </c>
      <c r="F1062" s="6">
        <v>372</v>
      </c>
      <c r="G1062" s="6">
        <v>191</v>
      </c>
      <c r="H1062">
        <v>191</v>
      </c>
      <c r="I1062">
        <v>191</v>
      </c>
      <c r="J1062" t="s">
        <v>651</v>
      </c>
      <c r="K1062" t="str">
        <f t="shared" si="16"/>
        <v>Quantity sold - 372 / ASP - Rs 191</v>
      </c>
      <c r="L1062" s="7" t="s">
        <v>1217</v>
      </c>
    </row>
    <row r="1063" spans="1:12" ht="29.4" thickBot="1" x14ac:dyDescent="0.35">
      <c r="A1063" s="5">
        <v>44013</v>
      </c>
      <c r="B1063" s="6" t="s">
        <v>10</v>
      </c>
      <c r="C1063" s="6">
        <v>5808</v>
      </c>
      <c r="D1063" s="6">
        <v>6859749</v>
      </c>
      <c r="E1063" s="6">
        <v>1095039</v>
      </c>
      <c r="F1063" s="6">
        <v>371</v>
      </c>
      <c r="G1063" s="6">
        <v>587</v>
      </c>
      <c r="H1063">
        <v>587</v>
      </c>
      <c r="I1063">
        <v>587</v>
      </c>
      <c r="J1063" t="s">
        <v>652</v>
      </c>
      <c r="K1063" t="str">
        <f t="shared" si="16"/>
        <v>Quantity sold - 371 / ASP - Rs 587</v>
      </c>
      <c r="L1063" s="7" t="s">
        <v>1217</v>
      </c>
    </row>
    <row r="1064" spans="1:12" ht="29.4" thickBot="1" x14ac:dyDescent="0.35">
      <c r="A1064" s="5">
        <v>44013</v>
      </c>
      <c r="B1064" s="6" t="s">
        <v>22</v>
      </c>
      <c r="C1064" s="6">
        <v>21442</v>
      </c>
      <c r="D1064" s="6">
        <v>4207591</v>
      </c>
      <c r="E1064" s="6">
        <v>601042</v>
      </c>
      <c r="F1064" s="6">
        <v>369</v>
      </c>
      <c r="G1064" s="6">
        <v>309.47000000000003</v>
      </c>
      <c r="H1064">
        <v>309.47000000000003</v>
      </c>
      <c r="I1064">
        <v>309.47000000000003</v>
      </c>
      <c r="J1064" t="s">
        <v>653</v>
      </c>
      <c r="K1064" t="str">
        <f t="shared" si="16"/>
        <v>Quantity sold - 369 / ASP - Rs 309</v>
      </c>
      <c r="L1064" s="7" t="s">
        <v>1217</v>
      </c>
    </row>
    <row r="1065" spans="1:12" ht="29.4" thickBot="1" x14ac:dyDescent="0.35">
      <c r="A1065" s="5">
        <v>44013</v>
      </c>
      <c r="B1065" s="6" t="s">
        <v>10</v>
      </c>
      <c r="C1065" s="6">
        <v>17403</v>
      </c>
      <c r="D1065" s="6">
        <v>3287932</v>
      </c>
      <c r="E1065" s="6">
        <v>454407</v>
      </c>
      <c r="F1065" s="6">
        <v>364</v>
      </c>
      <c r="G1065" s="6">
        <v>129</v>
      </c>
      <c r="H1065">
        <v>129</v>
      </c>
      <c r="I1065">
        <v>129</v>
      </c>
      <c r="J1065" t="s">
        <v>57</v>
      </c>
      <c r="K1065" t="str">
        <f t="shared" si="16"/>
        <v>Quantity sold - 364 / ASP - Rs 129</v>
      </c>
      <c r="L1065" s="7" t="s">
        <v>1217</v>
      </c>
    </row>
    <row r="1066" spans="1:12" ht="29.4" thickBot="1" x14ac:dyDescent="0.35">
      <c r="A1066" s="5">
        <v>44013</v>
      </c>
      <c r="B1066" s="6" t="s">
        <v>10</v>
      </c>
      <c r="C1066" s="6">
        <v>5808</v>
      </c>
      <c r="D1066" s="6">
        <v>6546806</v>
      </c>
      <c r="E1066" s="6">
        <v>1042970</v>
      </c>
      <c r="F1066" s="6">
        <v>355</v>
      </c>
      <c r="G1066" s="6">
        <v>600</v>
      </c>
      <c r="H1066">
        <v>600</v>
      </c>
      <c r="I1066">
        <v>600</v>
      </c>
      <c r="J1066" t="s">
        <v>654</v>
      </c>
      <c r="K1066" t="str">
        <f t="shared" si="16"/>
        <v>Quantity sold - 355 / ASP - Rs 600</v>
      </c>
      <c r="L1066" s="7" t="s">
        <v>1217</v>
      </c>
    </row>
    <row r="1067" spans="1:12" ht="15" thickBot="1" x14ac:dyDescent="0.35">
      <c r="A1067" s="5">
        <v>44013</v>
      </c>
      <c r="B1067" s="6" t="s">
        <v>16</v>
      </c>
      <c r="C1067" s="6">
        <v>27062</v>
      </c>
      <c r="D1067" s="6">
        <v>6559707</v>
      </c>
      <c r="E1067" s="6">
        <v>1045093</v>
      </c>
      <c r="F1067" s="6">
        <v>355</v>
      </c>
      <c r="G1067" s="6">
        <v>495</v>
      </c>
      <c r="H1067">
        <v>495</v>
      </c>
      <c r="I1067">
        <v>495</v>
      </c>
      <c r="J1067" t="s">
        <v>655</v>
      </c>
      <c r="K1067" t="str">
        <f t="shared" si="16"/>
        <v>Quantity sold - 355 / ASP - Rs 495</v>
      </c>
      <c r="L1067" s="7" t="s">
        <v>1217</v>
      </c>
    </row>
    <row r="1068" spans="1:12" ht="29.4" thickBot="1" x14ac:dyDescent="0.35">
      <c r="A1068" s="5">
        <v>44013</v>
      </c>
      <c r="B1068" s="6" t="s">
        <v>10</v>
      </c>
      <c r="C1068" s="6">
        <v>17403</v>
      </c>
      <c r="D1068" s="6">
        <v>4771906</v>
      </c>
      <c r="E1068" s="6">
        <v>694894</v>
      </c>
      <c r="F1068" s="6">
        <v>344</v>
      </c>
      <c r="G1068" s="6">
        <v>288</v>
      </c>
      <c r="H1068">
        <v>288</v>
      </c>
      <c r="I1068">
        <v>288</v>
      </c>
      <c r="J1068" t="s">
        <v>656</v>
      </c>
      <c r="K1068" t="str">
        <f t="shared" si="16"/>
        <v>Quantity sold - 344 / ASP - Rs 288</v>
      </c>
      <c r="L1068" s="7" t="s">
        <v>1217</v>
      </c>
    </row>
    <row r="1069" spans="1:12" ht="29.4" thickBot="1" x14ac:dyDescent="0.35">
      <c r="A1069" s="5">
        <v>44013</v>
      </c>
      <c r="B1069" s="6" t="s">
        <v>11</v>
      </c>
      <c r="C1069" s="6">
        <v>3340</v>
      </c>
      <c r="D1069" s="6">
        <v>2455705</v>
      </c>
      <c r="E1069" s="6">
        <v>329450</v>
      </c>
      <c r="F1069" s="6">
        <v>342</v>
      </c>
      <c r="G1069" s="6">
        <v>374</v>
      </c>
      <c r="H1069">
        <v>374</v>
      </c>
      <c r="I1069">
        <v>374</v>
      </c>
      <c r="J1069" t="s">
        <v>561</v>
      </c>
      <c r="K1069" t="str">
        <f t="shared" si="16"/>
        <v>Quantity sold - 342 / ASP - Rs 374</v>
      </c>
      <c r="L1069" s="7" t="s">
        <v>1217</v>
      </c>
    </row>
    <row r="1070" spans="1:12" ht="29.4" thickBot="1" x14ac:dyDescent="0.35">
      <c r="A1070" s="5">
        <v>44013</v>
      </c>
      <c r="B1070" s="6" t="s">
        <v>31</v>
      </c>
      <c r="C1070" s="6">
        <v>35596</v>
      </c>
      <c r="D1070" s="6">
        <v>5642677</v>
      </c>
      <c r="E1070" s="6">
        <v>845313</v>
      </c>
      <c r="F1070" s="6">
        <v>339</v>
      </c>
      <c r="G1070" s="6">
        <v>229</v>
      </c>
      <c r="H1070">
        <v>229</v>
      </c>
      <c r="I1070">
        <v>229</v>
      </c>
      <c r="J1070" t="s">
        <v>657</v>
      </c>
      <c r="K1070" t="str">
        <f t="shared" si="16"/>
        <v>Quantity sold - 339 / ASP - Rs 229</v>
      </c>
      <c r="L1070" s="7" t="s">
        <v>1217</v>
      </c>
    </row>
    <row r="1071" spans="1:12" ht="29.4" thickBot="1" x14ac:dyDescent="0.35">
      <c r="A1071" s="5">
        <v>43983</v>
      </c>
      <c r="B1071" s="6" t="s">
        <v>11</v>
      </c>
      <c r="C1071" s="6">
        <v>3340</v>
      </c>
      <c r="D1071" s="6">
        <v>5903680</v>
      </c>
      <c r="E1071" s="6">
        <v>891894</v>
      </c>
      <c r="F1071" s="6">
        <v>338</v>
      </c>
      <c r="G1071" s="6">
        <v>382.49</v>
      </c>
      <c r="H1071">
        <v>382.49</v>
      </c>
      <c r="I1071">
        <v>382</v>
      </c>
      <c r="J1071" t="s">
        <v>643</v>
      </c>
      <c r="K1071" t="str">
        <f t="shared" si="16"/>
        <v>Quantity sold - 338 / ASP - Rs 382</v>
      </c>
      <c r="L1071" s="7" t="s">
        <v>1216</v>
      </c>
    </row>
    <row r="1072" spans="1:12" ht="29.4" thickBot="1" x14ac:dyDescent="0.35">
      <c r="A1072" s="5">
        <v>44013</v>
      </c>
      <c r="B1072" s="6" t="s">
        <v>10</v>
      </c>
      <c r="C1072" s="6">
        <v>17403</v>
      </c>
      <c r="D1072" s="6">
        <v>3287930</v>
      </c>
      <c r="E1072" s="6">
        <v>454407</v>
      </c>
      <c r="F1072" s="6">
        <v>333</v>
      </c>
      <c r="G1072" s="6">
        <v>129</v>
      </c>
      <c r="H1072">
        <v>129</v>
      </c>
      <c r="I1072">
        <v>129</v>
      </c>
      <c r="J1072" t="s">
        <v>446</v>
      </c>
      <c r="K1072" t="str">
        <f t="shared" si="16"/>
        <v>Quantity sold - 333 / ASP - Rs 129</v>
      </c>
      <c r="L1072" s="7" t="s">
        <v>1217</v>
      </c>
    </row>
    <row r="1073" spans="1:12" ht="29.4" thickBot="1" x14ac:dyDescent="0.35">
      <c r="A1073" s="5">
        <v>44013</v>
      </c>
      <c r="B1073" s="6" t="s">
        <v>20</v>
      </c>
      <c r="C1073" s="6">
        <v>33636</v>
      </c>
      <c r="D1073" s="6">
        <v>5157427</v>
      </c>
      <c r="E1073" s="6">
        <v>761920</v>
      </c>
      <c r="F1073" s="6">
        <v>316</v>
      </c>
      <c r="G1073" s="6">
        <v>172</v>
      </c>
      <c r="H1073">
        <v>172</v>
      </c>
      <c r="I1073">
        <v>172</v>
      </c>
      <c r="J1073" t="s">
        <v>658</v>
      </c>
      <c r="K1073" t="str">
        <f t="shared" si="16"/>
        <v>Quantity sold - 316 / ASP - Rs 172</v>
      </c>
      <c r="L1073" s="7" t="s">
        <v>1217</v>
      </c>
    </row>
    <row r="1074" spans="1:12" ht="29.4" thickBot="1" x14ac:dyDescent="0.35">
      <c r="A1074" s="5">
        <v>44013</v>
      </c>
      <c r="B1074" s="6" t="s">
        <v>31</v>
      </c>
      <c r="C1074" s="6">
        <v>35596</v>
      </c>
      <c r="D1074" s="6">
        <v>5642674</v>
      </c>
      <c r="E1074" s="6">
        <v>845313</v>
      </c>
      <c r="F1074" s="6">
        <v>308</v>
      </c>
      <c r="G1074" s="6">
        <v>229</v>
      </c>
      <c r="H1074">
        <v>229</v>
      </c>
      <c r="I1074">
        <v>229</v>
      </c>
      <c r="J1074" t="s">
        <v>659</v>
      </c>
      <c r="K1074" t="str">
        <f t="shared" si="16"/>
        <v>Quantity sold - 308 / ASP - Rs 229</v>
      </c>
      <c r="L1074" s="7" t="s">
        <v>1217</v>
      </c>
    </row>
    <row r="1075" spans="1:12" ht="15" thickBot="1" x14ac:dyDescent="0.35">
      <c r="A1075" s="5">
        <v>43983</v>
      </c>
      <c r="B1075" s="6" t="s">
        <v>16</v>
      </c>
      <c r="C1075" s="6">
        <v>27062</v>
      </c>
      <c r="D1075" s="6">
        <v>5824265</v>
      </c>
      <c r="E1075" s="6">
        <v>877892</v>
      </c>
      <c r="F1075" s="6">
        <v>297</v>
      </c>
      <c r="G1075" s="6">
        <v>458.21</v>
      </c>
      <c r="H1075">
        <v>458.21</v>
      </c>
      <c r="I1075">
        <v>458.21</v>
      </c>
      <c r="J1075" t="s">
        <v>660</v>
      </c>
      <c r="K1075" t="str">
        <f t="shared" si="16"/>
        <v>Quantity sold - 297 / ASP - Rs 458</v>
      </c>
      <c r="L1075" s="7" t="s">
        <v>1216</v>
      </c>
    </row>
    <row r="1076" spans="1:12" ht="15" thickBot="1" x14ac:dyDescent="0.35">
      <c r="A1076" s="5">
        <v>44013</v>
      </c>
      <c r="B1076" s="6" t="s">
        <v>32</v>
      </c>
      <c r="C1076" s="6">
        <v>34127</v>
      </c>
      <c r="D1076" s="6">
        <v>5228236</v>
      </c>
      <c r="E1076" s="6">
        <v>774247</v>
      </c>
      <c r="F1076" s="6">
        <v>297</v>
      </c>
      <c r="G1076" s="6">
        <v>274</v>
      </c>
      <c r="H1076">
        <v>274</v>
      </c>
      <c r="I1076">
        <v>274</v>
      </c>
      <c r="J1076" t="s">
        <v>661</v>
      </c>
      <c r="K1076" t="str">
        <f t="shared" si="16"/>
        <v>Quantity sold - 297 / ASP - Rs 274</v>
      </c>
      <c r="L1076" s="7" t="s">
        <v>1217</v>
      </c>
    </row>
    <row r="1077" spans="1:12" ht="15" thickBot="1" x14ac:dyDescent="0.35">
      <c r="A1077" s="5">
        <v>44013</v>
      </c>
      <c r="B1077" s="6" t="s">
        <v>14</v>
      </c>
      <c r="C1077" s="6">
        <v>21442</v>
      </c>
      <c r="D1077" s="6">
        <v>3069777</v>
      </c>
      <c r="E1077" s="6">
        <v>420213</v>
      </c>
      <c r="F1077" s="6">
        <v>293</v>
      </c>
      <c r="G1077" s="6">
        <v>357.4</v>
      </c>
      <c r="H1077">
        <v>357.4</v>
      </c>
      <c r="I1077">
        <v>357.4</v>
      </c>
      <c r="J1077" t="s">
        <v>188</v>
      </c>
      <c r="K1077" t="str">
        <f t="shared" si="16"/>
        <v>Quantity sold - 293 / ASP - Rs 357</v>
      </c>
      <c r="L1077" s="7" t="s">
        <v>1217</v>
      </c>
    </row>
    <row r="1078" spans="1:12" ht="29.4" thickBot="1" x14ac:dyDescent="0.35">
      <c r="A1078" s="5">
        <v>44013</v>
      </c>
      <c r="B1078" s="6" t="s">
        <v>11</v>
      </c>
      <c r="C1078" s="6">
        <v>20445</v>
      </c>
      <c r="D1078" s="6">
        <v>2715973</v>
      </c>
      <c r="E1078" s="6">
        <v>368000</v>
      </c>
      <c r="F1078" s="6">
        <v>290</v>
      </c>
      <c r="G1078" s="6">
        <v>513</v>
      </c>
      <c r="H1078">
        <v>513</v>
      </c>
      <c r="I1078">
        <v>513</v>
      </c>
      <c r="J1078" t="s">
        <v>662</v>
      </c>
      <c r="K1078" t="str">
        <f t="shared" si="16"/>
        <v>Quantity sold - 290 / ASP - Rs 513</v>
      </c>
      <c r="L1078" s="7" t="s">
        <v>1217</v>
      </c>
    </row>
    <row r="1079" spans="1:12" ht="15" thickBot="1" x14ac:dyDescent="0.35">
      <c r="A1079" s="5">
        <v>43983</v>
      </c>
      <c r="B1079" s="6" t="s">
        <v>16</v>
      </c>
      <c r="C1079" s="6">
        <v>27062</v>
      </c>
      <c r="D1079" s="6">
        <v>5824264</v>
      </c>
      <c r="E1079" s="6">
        <v>877892</v>
      </c>
      <c r="F1079" s="6">
        <v>289</v>
      </c>
      <c r="G1079" s="6">
        <v>467.72</v>
      </c>
      <c r="H1079">
        <v>467.72</v>
      </c>
      <c r="I1079">
        <v>467.72</v>
      </c>
      <c r="J1079" t="s">
        <v>663</v>
      </c>
      <c r="K1079" t="str">
        <f t="shared" si="16"/>
        <v>Quantity sold - 289 / ASP - Rs 468</v>
      </c>
      <c r="L1079" s="7" t="s">
        <v>1216</v>
      </c>
    </row>
    <row r="1080" spans="1:12" ht="29.4" thickBot="1" x14ac:dyDescent="0.35">
      <c r="A1080" s="5">
        <v>43983</v>
      </c>
      <c r="B1080" s="6" t="s">
        <v>33</v>
      </c>
      <c r="C1080" s="6">
        <v>6165</v>
      </c>
      <c r="D1080" s="6">
        <v>977784</v>
      </c>
      <c r="E1080" s="6">
        <v>115843</v>
      </c>
      <c r="F1080" s="6">
        <v>288</v>
      </c>
      <c r="G1080" s="6">
        <v>200.9</v>
      </c>
      <c r="H1080">
        <v>200.9</v>
      </c>
      <c r="I1080">
        <v>197</v>
      </c>
      <c r="J1080" t="s">
        <v>664</v>
      </c>
      <c r="K1080" t="str">
        <f t="shared" si="16"/>
        <v>Quantity sold - 288 / ASP - Rs 197</v>
      </c>
      <c r="L1080" s="7" t="s">
        <v>1216</v>
      </c>
    </row>
    <row r="1081" spans="1:12" ht="29.4" thickBot="1" x14ac:dyDescent="0.35">
      <c r="A1081" s="5">
        <v>44013</v>
      </c>
      <c r="B1081" s="6" t="s">
        <v>11</v>
      </c>
      <c r="C1081" s="6">
        <v>20445</v>
      </c>
      <c r="D1081" s="6">
        <v>2715966</v>
      </c>
      <c r="E1081" s="6">
        <v>368000</v>
      </c>
      <c r="F1081" s="6">
        <v>288</v>
      </c>
      <c r="G1081" s="6">
        <v>513</v>
      </c>
      <c r="H1081">
        <v>513</v>
      </c>
      <c r="I1081">
        <v>513</v>
      </c>
      <c r="J1081" t="s">
        <v>665</v>
      </c>
      <c r="K1081" t="str">
        <f t="shared" si="16"/>
        <v>Quantity sold - 288 / ASP - Rs 513</v>
      </c>
      <c r="L1081" s="7" t="s">
        <v>1217</v>
      </c>
    </row>
    <row r="1082" spans="1:12" ht="15" thickBot="1" x14ac:dyDescent="0.35">
      <c r="A1082" s="5">
        <v>44013</v>
      </c>
      <c r="B1082" s="6" t="s">
        <v>16</v>
      </c>
      <c r="C1082" s="6">
        <v>4620</v>
      </c>
      <c r="D1082" s="6">
        <v>6547181</v>
      </c>
      <c r="E1082" s="6">
        <v>1043020</v>
      </c>
      <c r="F1082" s="6">
        <v>285</v>
      </c>
      <c r="G1082" s="6">
        <v>289</v>
      </c>
      <c r="H1082">
        <v>289</v>
      </c>
      <c r="I1082">
        <v>289</v>
      </c>
      <c r="J1082" t="s">
        <v>666</v>
      </c>
      <c r="K1082" t="str">
        <f t="shared" si="16"/>
        <v>Quantity sold - 285 / ASP - Rs 289</v>
      </c>
      <c r="L1082" s="7" t="s">
        <v>1217</v>
      </c>
    </row>
    <row r="1083" spans="1:12" ht="15" thickBot="1" x14ac:dyDescent="0.35">
      <c r="A1083" s="5">
        <v>44013</v>
      </c>
      <c r="B1083" s="6" t="s">
        <v>32</v>
      </c>
      <c r="C1083" s="6">
        <v>34127</v>
      </c>
      <c r="D1083" s="6">
        <v>5228229</v>
      </c>
      <c r="E1083" s="6">
        <v>774247</v>
      </c>
      <c r="F1083" s="6">
        <v>285</v>
      </c>
      <c r="G1083" s="6">
        <v>274</v>
      </c>
      <c r="H1083">
        <v>274</v>
      </c>
      <c r="I1083">
        <v>274</v>
      </c>
      <c r="J1083" t="s">
        <v>667</v>
      </c>
      <c r="K1083" t="str">
        <f t="shared" si="16"/>
        <v>Quantity sold - 285 / ASP - Rs 274</v>
      </c>
      <c r="L1083" s="7" t="s">
        <v>1217</v>
      </c>
    </row>
    <row r="1084" spans="1:12" ht="15" thickBot="1" x14ac:dyDescent="0.35">
      <c r="A1084" s="5">
        <v>43983</v>
      </c>
      <c r="B1084" s="6" t="s">
        <v>15</v>
      </c>
      <c r="C1084" s="6">
        <v>14522</v>
      </c>
      <c r="D1084" s="6">
        <v>3996101</v>
      </c>
      <c r="E1084" s="6">
        <v>564766</v>
      </c>
      <c r="F1084" s="6">
        <v>281</v>
      </c>
      <c r="G1084" s="6">
        <v>219.83</v>
      </c>
      <c r="H1084">
        <v>219.83</v>
      </c>
      <c r="I1084">
        <v>219.83</v>
      </c>
      <c r="J1084" t="s">
        <v>668</v>
      </c>
      <c r="K1084" t="str">
        <f t="shared" si="16"/>
        <v>Quantity sold - 281 / ASP - Rs 220</v>
      </c>
      <c r="L1084" s="7" t="s">
        <v>1216</v>
      </c>
    </row>
    <row r="1085" spans="1:12" ht="29.4" thickBot="1" x14ac:dyDescent="0.35">
      <c r="A1085" s="5">
        <v>44013</v>
      </c>
      <c r="B1085" s="6" t="s">
        <v>10</v>
      </c>
      <c r="C1085" s="6">
        <v>17403</v>
      </c>
      <c r="D1085" s="6">
        <v>3287933</v>
      </c>
      <c r="E1085" s="6">
        <v>454407</v>
      </c>
      <c r="F1085" s="6">
        <v>277</v>
      </c>
      <c r="G1085" s="6">
        <v>129</v>
      </c>
      <c r="H1085">
        <v>129</v>
      </c>
      <c r="I1085">
        <v>129</v>
      </c>
      <c r="J1085" t="s">
        <v>40</v>
      </c>
      <c r="K1085" t="str">
        <f t="shared" si="16"/>
        <v>Quantity sold - 277 / ASP - Rs 129</v>
      </c>
      <c r="L1085" s="7" t="s">
        <v>1217</v>
      </c>
    </row>
    <row r="1086" spans="1:12" ht="15" thickBot="1" x14ac:dyDescent="0.35">
      <c r="A1086" s="5">
        <v>43983</v>
      </c>
      <c r="B1086" s="6" t="s">
        <v>14</v>
      </c>
      <c r="C1086" s="6">
        <v>21442</v>
      </c>
      <c r="D1086" s="6">
        <v>3069788</v>
      </c>
      <c r="E1086" s="6">
        <v>420213</v>
      </c>
      <c r="F1086" s="6">
        <v>274</v>
      </c>
      <c r="G1086" s="6">
        <v>347</v>
      </c>
      <c r="H1086">
        <v>347</v>
      </c>
      <c r="I1086">
        <v>278.88</v>
      </c>
      <c r="J1086" t="s">
        <v>52</v>
      </c>
      <c r="K1086" t="str">
        <f t="shared" si="16"/>
        <v>Quantity sold - 274 / ASP - Rs 279</v>
      </c>
      <c r="L1086" s="7" t="s">
        <v>1216</v>
      </c>
    </row>
    <row r="1087" spans="1:12" ht="15" thickBot="1" x14ac:dyDescent="0.35">
      <c r="A1087" s="5">
        <v>43983</v>
      </c>
      <c r="B1087" s="6" t="s">
        <v>16</v>
      </c>
      <c r="C1087" s="6">
        <v>17403</v>
      </c>
      <c r="D1087" s="6">
        <v>2698708</v>
      </c>
      <c r="E1087" s="6">
        <v>365424</v>
      </c>
      <c r="F1087" s="6">
        <v>273</v>
      </c>
      <c r="G1087" s="6">
        <v>212.65</v>
      </c>
      <c r="H1087">
        <v>212.65</v>
      </c>
      <c r="I1087">
        <v>191</v>
      </c>
      <c r="J1087" t="s">
        <v>669</v>
      </c>
      <c r="K1087" t="str">
        <f t="shared" si="16"/>
        <v>Quantity sold - 273 / ASP - Rs 191</v>
      </c>
      <c r="L1087" s="7" t="s">
        <v>1216</v>
      </c>
    </row>
    <row r="1088" spans="1:12" ht="15" thickBot="1" x14ac:dyDescent="0.35">
      <c r="A1088" s="5">
        <v>44013</v>
      </c>
      <c r="B1088" s="6" t="s">
        <v>16</v>
      </c>
      <c r="C1088" s="6">
        <v>17403</v>
      </c>
      <c r="D1088" s="6">
        <v>2698708</v>
      </c>
      <c r="E1088" s="6">
        <v>365424</v>
      </c>
      <c r="F1088" s="6">
        <v>273</v>
      </c>
      <c r="G1088" s="6">
        <v>191</v>
      </c>
      <c r="H1088">
        <v>191</v>
      </c>
      <c r="I1088">
        <v>191</v>
      </c>
      <c r="J1088" t="s">
        <v>669</v>
      </c>
      <c r="K1088" t="str">
        <f t="shared" si="16"/>
        <v>Quantity sold - 273 / ASP - Rs 191</v>
      </c>
      <c r="L1088" s="7" t="s">
        <v>1217</v>
      </c>
    </row>
    <row r="1089" spans="1:12" ht="15" thickBot="1" x14ac:dyDescent="0.35">
      <c r="A1089" s="5">
        <v>43983</v>
      </c>
      <c r="B1089" s="6" t="s">
        <v>14</v>
      </c>
      <c r="C1089" s="6">
        <v>9709</v>
      </c>
      <c r="D1089" s="6">
        <v>1307089</v>
      </c>
      <c r="E1089" s="6">
        <v>166964</v>
      </c>
      <c r="F1089" s="6">
        <v>269</v>
      </c>
      <c r="G1089" s="6">
        <v>491.76</v>
      </c>
      <c r="H1089">
        <v>491.76</v>
      </c>
      <c r="I1089">
        <v>491.76</v>
      </c>
      <c r="J1089" t="s">
        <v>670</v>
      </c>
      <c r="K1089" t="str">
        <f t="shared" si="16"/>
        <v>Quantity sold - 269 / ASP - Rs 492</v>
      </c>
      <c r="L1089" s="7" t="s">
        <v>1216</v>
      </c>
    </row>
    <row r="1090" spans="1:12" ht="29.4" thickBot="1" x14ac:dyDescent="0.35">
      <c r="A1090" s="5">
        <v>43983</v>
      </c>
      <c r="B1090" s="6" t="s">
        <v>12</v>
      </c>
      <c r="C1090" s="6">
        <v>17403</v>
      </c>
      <c r="D1090" s="6">
        <v>4935248</v>
      </c>
      <c r="E1090" s="6">
        <v>722410</v>
      </c>
      <c r="F1090" s="6">
        <v>268</v>
      </c>
      <c r="G1090" s="6">
        <v>212.47</v>
      </c>
      <c r="H1090">
        <v>212.47</v>
      </c>
      <c r="I1090">
        <v>191</v>
      </c>
      <c r="J1090" t="s">
        <v>651</v>
      </c>
      <c r="K1090" t="str">
        <f t="shared" si="16"/>
        <v>Quantity sold - 268 / ASP - Rs 191</v>
      </c>
      <c r="L1090" s="7" t="s">
        <v>1216</v>
      </c>
    </row>
    <row r="1091" spans="1:12" ht="29.4" thickBot="1" x14ac:dyDescent="0.35">
      <c r="A1091" s="5">
        <v>44013</v>
      </c>
      <c r="B1091" s="6" t="s">
        <v>13</v>
      </c>
      <c r="C1091" s="6">
        <v>2597</v>
      </c>
      <c r="D1091" s="6">
        <v>2233788</v>
      </c>
      <c r="E1091" s="6">
        <v>297090</v>
      </c>
      <c r="F1091" s="6">
        <v>267</v>
      </c>
      <c r="G1091" s="6">
        <v>238</v>
      </c>
      <c r="H1091">
        <v>238</v>
      </c>
      <c r="I1091">
        <v>238</v>
      </c>
      <c r="J1091" t="s">
        <v>178</v>
      </c>
      <c r="K1091" t="str">
        <f t="shared" ref="K1091:K1154" si="17">"Quantity sold - "&amp;F1091&amp;" / ASP - Rs "&amp;ROUND(I1091,0)</f>
        <v>Quantity sold - 267 / ASP - Rs 238</v>
      </c>
      <c r="L1091" s="7" t="s">
        <v>1217</v>
      </c>
    </row>
    <row r="1092" spans="1:12" ht="15" thickBot="1" x14ac:dyDescent="0.35">
      <c r="A1092" s="5">
        <v>43983</v>
      </c>
      <c r="B1092" s="6" t="s">
        <v>16</v>
      </c>
      <c r="C1092" s="6">
        <v>33636</v>
      </c>
      <c r="D1092" s="6">
        <v>5157728</v>
      </c>
      <c r="E1092" s="6">
        <v>761977</v>
      </c>
      <c r="F1092" s="6">
        <v>265</v>
      </c>
      <c r="G1092" s="6">
        <v>220.21</v>
      </c>
      <c r="H1092">
        <v>220.21</v>
      </c>
      <c r="I1092">
        <v>212</v>
      </c>
      <c r="J1092" t="s">
        <v>671</v>
      </c>
      <c r="K1092" t="str">
        <f t="shared" si="17"/>
        <v>Quantity sold - 265 / ASP - Rs 212</v>
      </c>
      <c r="L1092" s="7" t="s">
        <v>1216</v>
      </c>
    </row>
    <row r="1093" spans="1:12" ht="29.4" thickBot="1" x14ac:dyDescent="0.35">
      <c r="A1093" s="5">
        <v>43983</v>
      </c>
      <c r="B1093" s="6" t="s">
        <v>11</v>
      </c>
      <c r="C1093" s="6">
        <v>78</v>
      </c>
      <c r="D1093" s="6">
        <v>5270547</v>
      </c>
      <c r="E1093" s="6">
        <v>781749</v>
      </c>
      <c r="F1093" s="6">
        <v>264</v>
      </c>
      <c r="G1093" s="6">
        <v>344.26</v>
      </c>
      <c r="H1093">
        <v>344.26</v>
      </c>
      <c r="I1093">
        <v>344.26</v>
      </c>
      <c r="J1093" t="s">
        <v>672</v>
      </c>
      <c r="K1093" t="str">
        <f t="shared" si="17"/>
        <v>Quantity sold - 264 / ASP - Rs 344</v>
      </c>
      <c r="L1093" s="7" t="s">
        <v>1216</v>
      </c>
    </row>
    <row r="1094" spans="1:12" ht="29.4" thickBot="1" x14ac:dyDescent="0.35">
      <c r="A1094" s="5">
        <v>43983</v>
      </c>
      <c r="B1094" s="6" t="s">
        <v>10</v>
      </c>
      <c r="C1094" s="6">
        <v>17403</v>
      </c>
      <c r="D1094" s="6">
        <v>4771906</v>
      </c>
      <c r="E1094" s="6">
        <v>694894</v>
      </c>
      <c r="F1094" s="6">
        <v>264</v>
      </c>
      <c r="G1094" s="6">
        <v>319.86</v>
      </c>
      <c r="H1094">
        <v>319.86</v>
      </c>
      <c r="I1094">
        <v>288</v>
      </c>
      <c r="J1094" t="s">
        <v>656</v>
      </c>
      <c r="K1094" t="str">
        <f t="shared" si="17"/>
        <v>Quantity sold - 264 / ASP - Rs 288</v>
      </c>
      <c r="L1094" s="7" t="s">
        <v>1216</v>
      </c>
    </row>
    <row r="1095" spans="1:12" ht="29.4" thickBot="1" x14ac:dyDescent="0.35">
      <c r="A1095" s="5">
        <v>43983</v>
      </c>
      <c r="B1095" s="6" t="s">
        <v>31</v>
      </c>
      <c r="C1095" s="6">
        <v>35596</v>
      </c>
      <c r="D1095" s="6">
        <v>5642677</v>
      </c>
      <c r="E1095" s="6">
        <v>845313</v>
      </c>
      <c r="F1095" s="6">
        <v>263</v>
      </c>
      <c r="G1095" s="6">
        <v>242.28</v>
      </c>
      <c r="H1095">
        <v>242.28</v>
      </c>
      <c r="I1095">
        <v>229</v>
      </c>
      <c r="J1095" t="s">
        <v>657</v>
      </c>
      <c r="K1095" t="str">
        <f t="shared" si="17"/>
        <v>Quantity sold - 263 / ASP - Rs 229</v>
      </c>
      <c r="L1095" s="7" t="s">
        <v>1216</v>
      </c>
    </row>
    <row r="1096" spans="1:12" ht="29.4" thickBot="1" x14ac:dyDescent="0.35">
      <c r="A1096" s="5">
        <v>44013</v>
      </c>
      <c r="B1096" s="6" t="s">
        <v>13</v>
      </c>
      <c r="C1096" s="6">
        <v>6687</v>
      </c>
      <c r="D1096" s="6">
        <v>6707720</v>
      </c>
      <c r="E1096" s="6">
        <v>1069321</v>
      </c>
      <c r="F1096" s="6">
        <v>262</v>
      </c>
      <c r="G1096" s="6">
        <v>225</v>
      </c>
      <c r="H1096">
        <v>225</v>
      </c>
      <c r="I1096">
        <v>225</v>
      </c>
      <c r="J1096" t="s">
        <v>673</v>
      </c>
      <c r="K1096" t="str">
        <f t="shared" si="17"/>
        <v>Quantity sold - 262 / ASP - Rs 225</v>
      </c>
      <c r="L1096" s="7" t="s">
        <v>1217</v>
      </c>
    </row>
    <row r="1097" spans="1:12" ht="29.4" thickBot="1" x14ac:dyDescent="0.35">
      <c r="A1097" s="5">
        <v>43983</v>
      </c>
      <c r="B1097" s="6" t="s">
        <v>13</v>
      </c>
      <c r="C1097" s="6">
        <v>6687</v>
      </c>
      <c r="D1097" s="6">
        <v>1745575</v>
      </c>
      <c r="E1097" s="6">
        <v>228732</v>
      </c>
      <c r="F1097" s="6">
        <v>261</v>
      </c>
      <c r="G1097" s="6">
        <v>235.23</v>
      </c>
      <c r="H1097">
        <v>235.23</v>
      </c>
      <c r="I1097">
        <v>214.14</v>
      </c>
      <c r="J1097" t="s">
        <v>53</v>
      </c>
      <c r="K1097" t="str">
        <f t="shared" si="17"/>
        <v>Quantity sold - 261 / ASP - Rs 214</v>
      </c>
      <c r="L1097" s="7" t="s">
        <v>1216</v>
      </c>
    </row>
    <row r="1098" spans="1:12" ht="29.4" thickBot="1" x14ac:dyDescent="0.35">
      <c r="A1098" s="5">
        <v>43983</v>
      </c>
      <c r="B1098" s="6" t="s">
        <v>13</v>
      </c>
      <c r="C1098" s="6">
        <v>16384</v>
      </c>
      <c r="D1098" s="6">
        <v>3060890</v>
      </c>
      <c r="E1098" s="6">
        <v>418859</v>
      </c>
      <c r="F1098" s="6">
        <v>259</v>
      </c>
      <c r="G1098" s="6">
        <v>179.08</v>
      </c>
      <c r="H1098">
        <v>179.08</v>
      </c>
      <c r="I1098">
        <v>179.08</v>
      </c>
      <c r="J1098" t="s">
        <v>674</v>
      </c>
      <c r="K1098" t="str">
        <f t="shared" si="17"/>
        <v>Quantity sold - 259 / ASP - Rs 179</v>
      </c>
      <c r="L1098" s="7" t="s">
        <v>1216</v>
      </c>
    </row>
    <row r="1099" spans="1:12" ht="29.4" thickBot="1" x14ac:dyDescent="0.35">
      <c r="A1099" s="5">
        <v>44013</v>
      </c>
      <c r="B1099" s="6" t="s">
        <v>22</v>
      </c>
      <c r="C1099" s="6">
        <v>21442</v>
      </c>
      <c r="D1099" s="6">
        <v>4207596</v>
      </c>
      <c r="E1099" s="6">
        <v>601042</v>
      </c>
      <c r="F1099" s="6">
        <v>255</v>
      </c>
      <c r="G1099" s="6">
        <v>311.77</v>
      </c>
      <c r="H1099">
        <v>311.77</v>
      </c>
      <c r="I1099">
        <v>311.77</v>
      </c>
      <c r="J1099" t="s">
        <v>675</v>
      </c>
      <c r="K1099" t="str">
        <f t="shared" si="17"/>
        <v>Quantity sold - 255 / ASP - Rs 312</v>
      </c>
      <c r="L1099" s="7" t="s">
        <v>1217</v>
      </c>
    </row>
    <row r="1100" spans="1:12" ht="29.4" thickBot="1" x14ac:dyDescent="0.35">
      <c r="A1100" s="5">
        <v>44013</v>
      </c>
      <c r="B1100" s="6" t="s">
        <v>11</v>
      </c>
      <c r="C1100" s="6">
        <v>78</v>
      </c>
      <c r="D1100" s="6">
        <v>6540443</v>
      </c>
      <c r="E1100" s="6">
        <v>1041990</v>
      </c>
      <c r="F1100" s="6">
        <v>254</v>
      </c>
      <c r="G1100" s="6">
        <v>399</v>
      </c>
      <c r="H1100">
        <v>399</v>
      </c>
      <c r="I1100">
        <v>399</v>
      </c>
      <c r="J1100" t="s">
        <v>676</v>
      </c>
      <c r="K1100" t="str">
        <f t="shared" si="17"/>
        <v>Quantity sold - 254 / ASP - Rs 399</v>
      </c>
      <c r="L1100" s="7" t="s">
        <v>1217</v>
      </c>
    </row>
    <row r="1101" spans="1:12" ht="29.4" thickBot="1" x14ac:dyDescent="0.35">
      <c r="A1101" s="5">
        <v>43983</v>
      </c>
      <c r="B1101" s="6" t="s">
        <v>10</v>
      </c>
      <c r="C1101" s="6">
        <v>6687</v>
      </c>
      <c r="D1101" s="6">
        <v>4602561</v>
      </c>
      <c r="E1101" s="6">
        <v>667237</v>
      </c>
      <c r="F1101" s="6">
        <v>253</v>
      </c>
      <c r="G1101" s="6">
        <v>199.69</v>
      </c>
      <c r="H1101">
        <v>199.69</v>
      </c>
      <c r="I1101">
        <v>166.59</v>
      </c>
      <c r="J1101" t="s">
        <v>110</v>
      </c>
      <c r="K1101" t="str">
        <f t="shared" si="17"/>
        <v>Quantity sold - 253 / ASP - Rs 167</v>
      </c>
      <c r="L1101" s="7" t="s">
        <v>1216</v>
      </c>
    </row>
    <row r="1102" spans="1:12" ht="29.4" thickBot="1" x14ac:dyDescent="0.35">
      <c r="A1102" s="5">
        <v>43983</v>
      </c>
      <c r="B1102" s="6" t="s">
        <v>11</v>
      </c>
      <c r="C1102" s="6">
        <v>78</v>
      </c>
      <c r="D1102" s="6">
        <v>4601629</v>
      </c>
      <c r="E1102" s="6">
        <v>667086</v>
      </c>
      <c r="F1102" s="6">
        <v>250</v>
      </c>
      <c r="G1102" s="6">
        <v>372.4</v>
      </c>
      <c r="H1102">
        <v>372.4</v>
      </c>
      <c r="I1102">
        <v>372.4</v>
      </c>
      <c r="J1102" t="s">
        <v>44</v>
      </c>
      <c r="K1102" t="str">
        <f t="shared" si="17"/>
        <v>Quantity sold - 250 / ASP - Rs 372</v>
      </c>
      <c r="L1102" s="7" t="s">
        <v>1216</v>
      </c>
    </row>
    <row r="1103" spans="1:12" ht="29.4" thickBot="1" x14ac:dyDescent="0.35">
      <c r="A1103" s="5">
        <v>44013</v>
      </c>
      <c r="B1103" s="6" t="s">
        <v>18</v>
      </c>
      <c r="C1103" s="6">
        <v>2433</v>
      </c>
      <c r="D1103" s="6">
        <v>502957</v>
      </c>
      <c r="E1103" s="6">
        <v>55387</v>
      </c>
      <c r="F1103" s="6">
        <v>248</v>
      </c>
      <c r="G1103" s="6">
        <v>399.89</v>
      </c>
      <c r="H1103">
        <v>399.89</v>
      </c>
      <c r="I1103">
        <v>399.89</v>
      </c>
      <c r="J1103" t="s">
        <v>69</v>
      </c>
      <c r="K1103" t="str">
        <f t="shared" si="17"/>
        <v>Quantity sold - 248 / ASP - Rs 400</v>
      </c>
      <c r="L1103" s="7" t="s">
        <v>1217</v>
      </c>
    </row>
    <row r="1104" spans="1:12" ht="29.4" thickBot="1" x14ac:dyDescent="0.35">
      <c r="A1104" s="5">
        <v>43983</v>
      </c>
      <c r="B1104" s="6" t="s">
        <v>11</v>
      </c>
      <c r="C1104" s="6">
        <v>78</v>
      </c>
      <c r="D1104" s="6">
        <v>239408</v>
      </c>
      <c r="E1104" s="6">
        <v>24648</v>
      </c>
      <c r="F1104" s="6">
        <v>246</v>
      </c>
      <c r="G1104" s="6">
        <v>331.65</v>
      </c>
      <c r="H1104">
        <v>331.65</v>
      </c>
      <c r="I1104">
        <v>300.45999999999998</v>
      </c>
      <c r="J1104" t="s">
        <v>47</v>
      </c>
      <c r="K1104" t="str">
        <f t="shared" si="17"/>
        <v>Quantity sold - 246 / ASP - Rs 300</v>
      </c>
      <c r="L1104" s="7" t="s">
        <v>1216</v>
      </c>
    </row>
    <row r="1105" spans="1:12" ht="29.4" thickBot="1" x14ac:dyDescent="0.35">
      <c r="A1105" s="5">
        <v>44013</v>
      </c>
      <c r="B1105" s="6" t="s">
        <v>10</v>
      </c>
      <c r="C1105" s="6">
        <v>17462</v>
      </c>
      <c r="D1105" s="6">
        <v>4297429</v>
      </c>
      <c r="E1105" s="6">
        <v>616009</v>
      </c>
      <c r="F1105" s="6">
        <v>245</v>
      </c>
      <c r="G1105" s="6">
        <v>440.74</v>
      </c>
      <c r="H1105">
        <v>440.74</v>
      </c>
      <c r="I1105">
        <v>440.74</v>
      </c>
      <c r="J1105" t="s">
        <v>39</v>
      </c>
      <c r="K1105" t="str">
        <f t="shared" si="17"/>
        <v>Quantity sold - 245 / ASP - Rs 441</v>
      </c>
      <c r="L1105" s="7" t="s">
        <v>1217</v>
      </c>
    </row>
    <row r="1106" spans="1:12" ht="29.4" thickBot="1" x14ac:dyDescent="0.35">
      <c r="A1106" s="5">
        <v>43983</v>
      </c>
      <c r="B1106" s="6" t="s">
        <v>11</v>
      </c>
      <c r="C1106" s="6">
        <v>20445</v>
      </c>
      <c r="D1106" s="6">
        <v>2715979</v>
      </c>
      <c r="E1106" s="6">
        <v>368000</v>
      </c>
      <c r="F1106" s="6">
        <v>244</v>
      </c>
      <c r="G1106" s="6">
        <v>518</v>
      </c>
      <c r="H1106">
        <v>518</v>
      </c>
      <c r="I1106">
        <v>513</v>
      </c>
      <c r="J1106" t="s">
        <v>677</v>
      </c>
      <c r="K1106" t="str">
        <f t="shared" si="17"/>
        <v>Quantity sold - 244 / ASP - Rs 513</v>
      </c>
      <c r="L1106" s="7" t="s">
        <v>1216</v>
      </c>
    </row>
    <row r="1107" spans="1:12" ht="29.4" thickBot="1" x14ac:dyDescent="0.35">
      <c r="A1107" s="5">
        <v>43983</v>
      </c>
      <c r="B1107" s="6" t="s">
        <v>10</v>
      </c>
      <c r="C1107" s="6">
        <v>30004</v>
      </c>
      <c r="D1107" s="6">
        <v>4300892</v>
      </c>
      <c r="E1107" s="6">
        <v>616563</v>
      </c>
      <c r="F1107" s="6">
        <v>241</v>
      </c>
      <c r="G1107" s="6">
        <v>285.57</v>
      </c>
      <c r="H1107">
        <v>285.57</v>
      </c>
      <c r="I1107">
        <v>273</v>
      </c>
      <c r="J1107" t="s">
        <v>46</v>
      </c>
      <c r="K1107" t="str">
        <f t="shared" si="17"/>
        <v>Quantity sold - 241 / ASP - Rs 273</v>
      </c>
      <c r="L1107" s="7" t="s">
        <v>1216</v>
      </c>
    </row>
    <row r="1108" spans="1:12" ht="29.4" thickBot="1" x14ac:dyDescent="0.35">
      <c r="A1108" s="5">
        <v>43983</v>
      </c>
      <c r="B1108" s="6" t="s">
        <v>27</v>
      </c>
      <c r="C1108" s="6">
        <v>22301</v>
      </c>
      <c r="D1108" s="6">
        <v>3008376</v>
      </c>
      <c r="E1108" s="6">
        <v>410898</v>
      </c>
      <c r="F1108" s="6">
        <v>240</v>
      </c>
      <c r="G1108" s="6">
        <v>307.8</v>
      </c>
      <c r="H1108">
        <v>307.8</v>
      </c>
      <c r="I1108">
        <v>264.77</v>
      </c>
      <c r="J1108" t="s">
        <v>313</v>
      </c>
      <c r="K1108" t="str">
        <f t="shared" si="17"/>
        <v>Quantity sold - 240 / ASP - Rs 265</v>
      </c>
      <c r="L1108" s="7" t="s">
        <v>1216</v>
      </c>
    </row>
    <row r="1109" spans="1:12" ht="29.4" thickBot="1" x14ac:dyDescent="0.35">
      <c r="A1109" s="5">
        <v>43983</v>
      </c>
      <c r="B1109" s="6" t="s">
        <v>11</v>
      </c>
      <c r="C1109" s="6">
        <v>78</v>
      </c>
      <c r="D1109" s="6">
        <v>5270545</v>
      </c>
      <c r="E1109" s="6">
        <v>781749</v>
      </c>
      <c r="F1109" s="6">
        <v>240</v>
      </c>
      <c r="G1109" s="6">
        <v>335.63</v>
      </c>
      <c r="H1109">
        <v>335.63</v>
      </c>
      <c r="I1109">
        <v>335.63</v>
      </c>
      <c r="J1109" t="s">
        <v>678</v>
      </c>
      <c r="K1109" t="str">
        <f t="shared" si="17"/>
        <v>Quantity sold - 240 / ASP - Rs 336</v>
      </c>
      <c r="L1109" s="7" t="s">
        <v>1216</v>
      </c>
    </row>
    <row r="1110" spans="1:12" ht="29.4" thickBot="1" x14ac:dyDescent="0.35">
      <c r="A1110" s="5">
        <v>44013</v>
      </c>
      <c r="B1110" s="6" t="s">
        <v>10</v>
      </c>
      <c r="C1110" s="6">
        <v>6687</v>
      </c>
      <c r="D1110" s="6">
        <v>6603458</v>
      </c>
      <c r="E1110" s="6">
        <v>1052169</v>
      </c>
      <c r="F1110" s="6">
        <v>237</v>
      </c>
      <c r="G1110" s="6">
        <v>414</v>
      </c>
      <c r="H1110">
        <v>414</v>
      </c>
      <c r="I1110">
        <v>414</v>
      </c>
      <c r="J1110" t="s">
        <v>679</v>
      </c>
      <c r="K1110" t="str">
        <f t="shared" si="17"/>
        <v>Quantity sold - 237 / ASP - Rs 414</v>
      </c>
      <c r="L1110" s="7" t="s">
        <v>1217</v>
      </c>
    </row>
    <row r="1111" spans="1:12" ht="29.4" thickBot="1" x14ac:dyDescent="0.35">
      <c r="A1111" s="5">
        <v>43983</v>
      </c>
      <c r="B1111" s="6" t="s">
        <v>10</v>
      </c>
      <c r="C1111" s="6">
        <v>6687</v>
      </c>
      <c r="D1111" s="6">
        <v>4453337</v>
      </c>
      <c r="E1111" s="6">
        <v>641986</v>
      </c>
      <c r="F1111" s="6">
        <v>236</v>
      </c>
      <c r="G1111" s="6">
        <v>201.56</v>
      </c>
      <c r="H1111">
        <v>201.56</v>
      </c>
      <c r="I1111">
        <v>201.56</v>
      </c>
      <c r="J1111" t="s">
        <v>680</v>
      </c>
      <c r="K1111" t="str">
        <f t="shared" si="17"/>
        <v>Quantity sold - 236 / ASP - Rs 202</v>
      </c>
      <c r="L1111" s="7" t="s">
        <v>1216</v>
      </c>
    </row>
    <row r="1112" spans="1:12" ht="29.4" thickBot="1" x14ac:dyDescent="0.35">
      <c r="A1112" s="5">
        <v>43983</v>
      </c>
      <c r="B1112" s="6" t="s">
        <v>10</v>
      </c>
      <c r="C1112" s="6">
        <v>21442</v>
      </c>
      <c r="D1112" s="6">
        <v>3187665</v>
      </c>
      <c r="E1112" s="6">
        <v>438366</v>
      </c>
      <c r="F1112" s="6">
        <v>232</v>
      </c>
      <c r="G1112" s="6">
        <v>342</v>
      </c>
      <c r="H1112">
        <v>342</v>
      </c>
      <c r="I1112">
        <v>280.12</v>
      </c>
      <c r="J1112" t="s">
        <v>157</v>
      </c>
      <c r="K1112" t="str">
        <f t="shared" si="17"/>
        <v>Quantity sold - 232 / ASP - Rs 280</v>
      </c>
      <c r="L1112" s="7" t="s">
        <v>1216</v>
      </c>
    </row>
    <row r="1113" spans="1:12" ht="15" thickBot="1" x14ac:dyDescent="0.35">
      <c r="A1113" s="5">
        <v>44013</v>
      </c>
      <c r="B1113" s="6" t="s">
        <v>16</v>
      </c>
      <c r="C1113" s="6">
        <v>8013</v>
      </c>
      <c r="D1113" s="6">
        <v>4954583</v>
      </c>
      <c r="E1113" s="6">
        <v>725725</v>
      </c>
      <c r="F1113" s="6">
        <v>232</v>
      </c>
      <c r="G1113" s="6">
        <v>283</v>
      </c>
      <c r="H1113">
        <v>283</v>
      </c>
      <c r="I1113">
        <v>283</v>
      </c>
      <c r="J1113" t="s">
        <v>681</v>
      </c>
      <c r="K1113" t="str">
        <f t="shared" si="17"/>
        <v>Quantity sold - 232 / ASP - Rs 283</v>
      </c>
      <c r="L1113" s="7" t="s">
        <v>1217</v>
      </c>
    </row>
    <row r="1114" spans="1:12" ht="29.4" thickBot="1" x14ac:dyDescent="0.35">
      <c r="A1114" s="5">
        <v>44013</v>
      </c>
      <c r="B1114" s="6" t="s">
        <v>18</v>
      </c>
      <c r="C1114" s="6">
        <v>2433</v>
      </c>
      <c r="D1114" s="6">
        <v>502960</v>
      </c>
      <c r="E1114" s="6">
        <v>55387</v>
      </c>
      <c r="F1114" s="6">
        <v>231</v>
      </c>
      <c r="G1114" s="6">
        <v>396.79</v>
      </c>
      <c r="H1114">
        <v>396.79</v>
      </c>
      <c r="I1114">
        <v>396.79</v>
      </c>
      <c r="J1114" t="s">
        <v>135</v>
      </c>
      <c r="K1114" t="str">
        <f t="shared" si="17"/>
        <v>Quantity sold - 231 / ASP - Rs 397</v>
      </c>
      <c r="L1114" s="7" t="s">
        <v>1217</v>
      </c>
    </row>
    <row r="1115" spans="1:12" ht="15" thickBot="1" x14ac:dyDescent="0.35">
      <c r="A1115" s="5">
        <v>43983</v>
      </c>
      <c r="B1115" s="6" t="s">
        <v>16</v>
      </c>
      <c r="C1115" s="6">
        <v>11260</v>
      </c>
      <c r="D1115" s="6">
        <v>1400988</v>
      </c>
      <c r="E1115" s="6">
        <v>181427</v>
      </c>
      <c r="F1115" s="6">
        <v>230</v>
      </c>
      <c r="G1115" s="6">
        <v>170.5</v>
      </c>
      <c r="H1115">
        <v>170.5</v>
      </c>
      <c r="I1115">
        <v>161</v>
      </c>
      <c r="J1115" t="s">
        <v>66</v>
      </c>
      <c r="K1115" t="str">
        <f t="shared" si="17"/>
        <v>Quantity sold - 230 / ASP - Rs 161</v>
      </c>
      <c r="L1115" s="7" t="s">
        <v>1216</v>
      </c>
    </row>
    <row r="1116" spans="1:12" ht="29.4" thickBot="1" x14ac:dyDescent="0.35">
      <c r="A1116" s="5">
        <v>43983</v>
      </c>
      <c r="B1116" s="6" t="s">
        <v>11</v>
      </c>
      <c r="C1116" s="6">
        <v>20445</v>
      </c>
      <c r="D1116" s="6">
        <v>2716505</v>
      </c>
      <c r="E1116" s="6">
        <v>368079</v>
      </c>
      <c r="F1116" s="6">
        <v>229</v>
      </c>
      <c r="G1116" s="6">
        <v>514.07000000000005</v>
      </c>
      <c r="H1116">
        <v>514.07000000000005</v>
      </c>
      <c r="I1116">
        <v>513</v>
      </c>
      <c r="J1116" t="s">
        <v>682</v>
      </c>
      <c r="K1116" t="str">
        <f t="shared" si="17"/>
        <v>Quantity sold - 229 / ASP - Rs 513</v>
      </c>
      <c r="L1116" s="7" t="s">
        <v>1216</v>
      </c>
    </row>
    <row r="1117" spans="1:12" ht="29.4" thickBot="1" x14ac:dyDescent="0.35">
      <c r="A1117" s="5">
        <v>43983</v>
      </c>
      <c r="B1117" s="6" t="s">
        <v>10</v>
      </c>
      <c r="C1117" s="6">
        <v>17403</v>
      </c>
      <c r="D1117" s="6">
        <v>4771907</v>
      </c>
      <c r="E1117" s="6">
        <v>694894</v>
      </c>
      <c r="F1117" s="6">
        <v>226</v>
      </c>
      <c r="G1117" s="6">
        <v>187.52</v>
      </c>
      <c r="H1117">
        <v>187.52</v>
      </c>
      <c r="I1117">
        <v>159</v>
      </c>
      <c r="J1117" t="s">
        <v>65</v>
      </c>
      <c r="K1117" t="str">
        <f t="shared" si="17"/>
        <v>Quantity sold - 226 / ASP - Rs 159</v>
      </c>
      <c r="L1117" s="7" t="s">
        <v>1216</v>
      </c>
    </row>
    <row r="1118" spans="1:12" ht="29.4" thickBot="1" x14ac:dyDescent="0.35">
      <c r="A1118" s="5">
        <v>43983</v>
      </c>
      <c r="B1118" s="6" t="s">
        <v>11</v>
      </c>
      <c r="C1118" s="6">
        <v>20445</v>
      </c>
      <c r="D1118" s="6">
        <v>2716504</v>
      </c>
      <c r="E1118" s="6">
        <v>368079</v>
      </c>
      <c r="F1118" s="6">
        <v>225</v>
      </c>
      <c r="G1118" s="6">
        <v>513</v>
      </c>
      <c r="H1118">
        <v>513</v>
      </c>
      <c r="I1118">
        <v>513</v>
      </c>
      <c r="J1118" t="s">
        <v>683</v>
      </c>
      <c r="K1118" t="str">
        <f t="shared" si="17"/>
        <v>Quantity sold - 225 / ASP - Rs 513</v>
      </c>
      <c r="L1118" s="7" t="s">
        <v>1216</v>
      </c>
    </row>
    <row r="1119" spans="1:12" ht="15" thickBot="1" x14ac:dyDescent="0.35">
      <c r="A1119" s="5">
        <v>43983</v>
      </c>
      <c r="B1119" s="6" t="s">
        <v>16</v>
      </c>
      <c r="C1119" s="6">
        <v>12898</v>
      </c>
      <c r="D1119" s="6">
        <v>4474498</v>
      </c>
      <c r="E1119" s="6">
        <v>645716</v>
      </c>
      <c r="F1119" s="6">
        <v>225</v>
      </c>
      <c r="G1119" s="6">
        <v>479.69</v>
      </c>
      <c r="H1119">
        <v>479.69</v>
      </c>
      <c r="I1119">
        <v>413</v>
      </c>
      <c r="J1119" t="s">
        <v>61</v>
      </c>
      <c r="K1119" t="str">
        <f t="shared" si="17"/>
        <v>Quantity sold - 225 / ASP - Rs 413</v>
      </c>
      <c r="L1119" s="7" t="s">
        <v>1216</v>
      </c>
    </row>
    <row r="1120" spans="1:12" ht="15" thickBot="1" x14ac:dyDescent="0.35">
      <c r="A1120" s="5">
        <v>43983</v>
      </c>
      <c r="B1120" s="6" t="s">
        <v>16</v>
      </c>
      <c r="C1120" s="6">
        <v>26403</v>
      </c>
      <c r="D1120" s="6">
        <v>3689197</v>
      </c>
      <c r="E1120" s="6">
        <v>514996</v>
      </c>
      <c r="F1120" s="6">
        <v>225</v>
      </c>
      <c r="G1120" s="6">
        <v>192.8</v>
      </c>
      <c r="H1120">
        <v>192.8</v>
      </c>
      <c r="I1120">
        <v>189</v>
      </c>
      <c r="J1120" t="s">
        <v>684</v>
      </c>
      <c r="K1120" t="str">
        <f t="shared" si="17"/>
        <v>Quantity sold - 225 / ASP - Rs 189</v>
      </c>
      <c r="L1120" s="7" t="s">
        <v>1216</v>
      </c>
    </row>
    <row r="1121" spans="1:12" ht="29.4" thickBot="1" x14ac:dyDescent="0.35">
      <c r="A1121" s="5">
        <v>43983</v>
      </c>
      <c r="B1121" s="6" t="s">
        <v>11</v>
      </c>
      <c r="C1121" s="6">
        <v>20445</v>
      </c>
      <c r="D1121" s="6">
        <v>2716503</v>
      </c>
      <c r="E1121" s="6">
        <v>368079</v>
      </c>
      <c r="F1121" s="6">
        <v>224</v>
      </c>
      <c r="G1121" s="6">
        <v>518.45000000000005</v>
      </c>
      <c r="H1121">
        <v>518.45000000000005</v>
      </c>
      <c r="I1121">
        <v>513</v>
      </c>
      <c r="J1121" t="s">
        <v>685</v>
      </c>
      <c r="K1121" t="str">
        <f t="shared" si="17"/>
        <v>Quantity sold - 224 / ASP - Rs 513</v>
      </c>
      <c r="L1121" s="7" t="s">
        <v>1216</v>
      </c>
    </row>
    <row r="1122" spans="1:12" ht="15" thickBot="1" x14ac:dyDescent="0.35">
      <c r="A1122" s="5">
        <v>44013</v>
      </c>
      <c r="B1122" s="6" t="s">
        <v>16</v>
      </c>
      <c r="C1122" s="6">
        <v>8013</v>
      </c>
      <c r="D1122" s="6">
        <v>4283345</v>
      </c>
      <c r="E1122" s="6">
        <v>613658</v>
      </c>
      <c r="F1122" s="6">
        <v>222</v>
      </c>
      <c r="G1122" s="6">
        <v>236</v>
      </c>
      <c r="H1122">
        <v>236</v>
      </c>
      <c r="I1122">
        <v>236</v>
      </c>
      <c r="J1122" t="s">
        <v>686</v>
      </c>
      <c r="K1122" t="str">
        <f t="shared" si="17"/>
        <v>Quantity sold - 222 / ASP - Rs 236</v>
      </c>
      <c r="L1122" s="7" t="s">
        <v>1217</v>
      </c>
    </row>
    <row r="1123" spans="1:12" ht="29.4" thickBot="1" x14ac:dyDescent="0.35">
      <c r="A1123" s="5">
        <v>43983</v>
      </c>
      <c r="B1123" s="6" t="s">
        <v>11</v>
      </c>
      <c r="C1123" s="6">
        <v>3340</v>
      </c>
      <c r="D1123" s="6">
        <v>2455705</v>
      </c>
      <c r="E1123" s="6">
        <v>329450</v>
      </c>
      <c r="F1123" s="6">
        <v>221</v>
      </c>
      <c r="G1123" s="6">
        <v>381.41</v>
      </c>
      <c r="H1123">
        <v>381.41</v>
      </c>
      <c r="I1123">
        <v>374</v>
      </c>
      <c r="J1123" t="s">
        <v>561</v>
      </c>
      <c r="K1123" t="str">
        <f t="shared" si="17"/>
        <v>Quantity sold - 221 / ASP - Rs 374</v>
      </c>
      <c r="L1123" s="7" t="s">
        <v>1216</v>
      </c>
    </row>
    <row r="1124" spans="1:12" ht="29.4" thickBot="1" x14ac:dyDescent="0.35">
      <c r="A1124" s="5">
        <v>43983</v>
      </c>
      <c r="B1124" s="6" t="s">
        <v>20</v>
      </c>
      <c r="C1124" s="6">
        <v>33636</v>
      </c>
      <c r="D1124" s="6">
        <v>5157427</v>
      </c>
      <c r="E1124" s="6">
        <v>761920</v>
      </c>
      <c r="F1124" s="6">
        <v>221</v>
      </c>
      <c r="G1124" s="6">
        <v>177.7</v>
      </c>
      <c r="H1124">
        <v>177.7</v>
      </c>
      <c r="I1124">
        <v>172</v>
      </c>
      <c r="J1124" t="s">
        <v>658</v>
      </c>
      <c r="K1124" t="str">
        <f t="shared" si="17"/>
        <v>Quantity sold - 221 / ASP - Rs 172</v>
      </c>
      <c r="L1124" s="7" t="s">
        <v>1216</v>
      </c>
    </row>
    <row r="1125" spans="1:12" ht="15" thickBot="1" x14ac:dyDescent="0.35">
      <c r="A1125" s="5">
        <v>44013</v>
      </c>
      <c r="B1125" s="6" t="s">
        <v>19</v>
      </c>
      <c r="C1125" s="6">
        <v>11260</v>
      </c>
      <c r="D1125" s="6">
        <v>4262493</v>
      </c>
      <c r="E1125" s="6">
        <v>610288</v>
      </c>
      <c r="F1125" s="6">
        <v>217</v>
      </c>
      <c r="G1125" s="6">
        <v>219</v>
      </c>
      <c r="H1125">
        <v>219</v>
      </c>
      <c r="I1125">
        <v>219</v>
      </c>
      <c r="J1125" t="s">
        <v>84</v>
      </c>
      <c r="K1125" t="str">
        <f t="shared" si="17"/>
        <v>Quantity sold - 217 / ASP - Rs 219</v>
      </c>
      <c r="L1125" s="7" t="s">
        <v>1217</v>
      </c>
    </row>
    <row r="1126" spans="1:12" ht="29.4" thickBot="1" x14ac:dyDescent="0.35">
      <c r="A1126" s="5">
        <v>43983</v>
      </c>
      <c r="B1126" s="6" t="s">
        <v>31</v>
      </c>
      <c r="C1126" s="6">
        <v>35596</v>
      </c>
      <c r="D1126" s="6">
        <v>5642659</v>
      </c>
      <c r="E1126" s="6">
        <v>845313</v>
      </c>
      <c r="F1126" s="6">
        <v>216</v>
      </c>
      <c r="G1126" s="6">
        <v>250.11</v>
      </c>
      <c r="H1126">
        <v>250.11</v>
      </c>
      <c r="I1126">
        <v>229</v>
      </c>
      <c r="J1126" t="s">
        <v>687</v>
      </c>
      <c r="K1126" t="str">
        <f t="shared" si="17"/>
        <v>Quantity sold - 216 / ASP - Rs 229</v>
      </c>
      <c r="L1126" s="7" t="s">
        <v>1216</v>
      </c>
    </row>
    <row r="1127" spans="1:12" ht="29.4" thickBot="1" x14ac:dyDescent="0.35">
      <c r="A1127" s="5">
        <v>44013</v>
      </c>
      <c r="B1127" s="6" t="s">
        <v>31</v>
      </c>
      <c r="C1127" s="6">
        <v>35596</v>
      </c>
      <c r="D1127" s="6">
        <v>5642659</v>
      </c>
      <c r="E1127" s="6">
        <v>845313</v>
      </c>
      <c r="F1127" s="6">
        <v>216</v>
      </c>
      <c r="G1127" s="6">
        <v>229</v>
      </c>
      <c r="H1127">
        <v>229</v>
      </c>
      <c r="I1127">
        <v>229</v>
      </c>
      <c r="J1127" t="s">
        <v>687</v>
      </c>
      <c r="K1127" t="str">
        <f t="shared" si="17"/>
        <v>Quantity sold - 216 / ASP - Rs 229</v>
      </c>
      <c r="L1127" s="7" t="s">
        <v>1217</v>
      </c>
    </row>
    <row r="1128" spans="1:12" ht="29.4" thickBot="1" x14ac:dyDescent="0.35">
      <c r="A1128" s="5">
        <v>43983</v>
      </c>
      <c r="B1128" s="6" t="s">
        <v>11</v>
      </c>
      <c r="C1128" s="6">
        <v>78</v>
      </c>
      <c r="D1128" s="6">
        <v>4601630</v>
      </c>
      <c r="E1128" s="6">
        <v>667086</v>
      </c>
      <c r="F1128" s="6">
        <v>211</v>
      </c>
      <c r="G1128" s="6">
        <v>370.52</v>
      </c>
      <c r="H1128">
        <v>370.52</v>
      </c>
      <c r="I1128">
        <v>370.52</v>
      </c>
      <c r="J1128" t="s">
        <v>51</v>
      </c>
      <c r="K1128" t="str">
        <f t="shared" si="17"/>
        <v>Quantity sold - 211 / ASP - Rs 371</v>
      </c>
      <c r="L1128" s="7" t="s">
        <v>1216</v>
      </c>
    </row>
    <row r="1129" spans="1:12" ht="29.4" thickBot="1" x14ac:dyDescent="0.35">
      <c r="A1129" s="5">
        <v>44013</v>
      </c>
      <c r="B1129" s="6" t="s">
        <v>10</v>
      </c>
      <c r="C1129" s="6">
        <v>6687</v>
      </c>
      <c r="D1129" s="6">
        <v>5251929</v>
      </c>
      <c r="E1129" s="6">
        <v>778434</v>
      </c>
      <c r="F1129" s="6">
        <v>211</v>
      </c>
      <c r="G1129" s="6">
        <v>328</v>
      </c>
      <c r="H1129">
        <v>328</v>
      </c>
      <c r="I1129">
        <v>324.27</v>
      </c>
      <c r="J1129" t="s">
        <v>688</v>
      </c>
      <c r="K1129" t="str">
        <f t="shared" si="17"/>
        <v>Quantity sold - 211 / ASP - Rs 324</v>
      </c>
      <c r="L1129" s="7" t="s">
        <v>1217</v>
      </c>
    </row>
    <row r="1130" spans="1:12" ht="15" thickBot="1" x14ac:dyDescent="0.35">
      <c r="A1130" s="5">
        <v>44013</v>
      </c>
      <c r="B1130" s="6" t="s">
        <v>32</v>
      </c>
      <c r="C1130" s="6">
        <v>34127</v>
      </c>
      <c r="D1130" s="6">
        <v>5228230</v>
      </c>
      <c r="E1130" s="6">
        <v>774247</v>
      </c>
      <c r="F1130" s="6">
        <v>210</v>
      </c>
      <c r="G1130" s="6">
        <v>274</v>
      </c>
      <c r="H1130">
        <v>274</v>
      </c>
      <c r="I1130">
        <v>274</v>
      </c>
      <c r="J1130" t="s">
        <v>689</v>
      </c>
      <c r="K1130" t="str">
        <f t="shared" si="17"/>
        <v>Quantity sold - 210 / ASP - Rs 274</v>
      </c>
      <c r="L1130" s="7" t="s">
        <v>1217</v>
      </c>
    </row>
    <row r="1131" spans="1:12" ht="15" thickBot="1" x14ac:dyDescent="0.35">
      <c r="A1131" s="5">
        <v>44013</v>
      </c>
      <c r="B1131" s="6" t="s">
        <v>15</v>
      </c>
      <c r="C1131" s="6">
        <v>13887</v>
      </c>
      <c r="D1131" s="6">
        <v>6079129</v>
      </c>
      <c r="E1131" s="6">
        <v>924005</v>
      </c>
      <c r="F1131" s="6">
        <v>210</v>
      </c>
      <c r="G1131" s="6">
        <v>198</v>
      </c>
      <c r="H1131">
        <v>198</v>
      </c>
      <c r="I1131">
        <v>198</v>
      </c>
      <c r="J1131" t="s">
        <v>690</v>
      </c>
      <c r="K1131" t="str">
        <f t="shared" si="17"/>
        <v>Quantity sold - 210 / ASP - Rs 198</v>
      </c>
      <c r="L1131" s="7" t="s">
        <v>1217</v>
      </c>
    </row>
    <row r="1132" spans="1:12" ht="29.4" thickBot="1" x14ac:dyDescent="0.35">
      <c r="A1132" s="5">
        <v>44013</v>
      </c>
      <c r="B1132" s="6" t="s">
        <v>22</v>
      </c>
      <c r="C1132" s="6">
        <v>21442</v>
      </c>
      <c r="D1132" s="6">
        <v>4207594</v>
      </c>
      <c r="E1132" s="6">
        <v>601042</v>
      </c>
      <c r="F1132" s="6">
        <v>209</v>
      </c>
      <c r="G1132" s="6">
        <v>318.27</v>
      </c>
      <c r="H1132">
        <v>318.27</v>
      </c>
      <c r="I1132">
        <v>318.27</v>
      </c>
      <c r="J1132" t="s">
        <v>308</v>
      </c>
      <c r="K1132" t="str">
        <f t="shared" si="17"/>
        <v>Quantity sold - 209 / ASP - Rs 318</v>
      </c>
      <c r="L1132" s="7" t="s">
        <v>1217</v>
      </c>
    </row>
    <row r="1133" spans="1:12" ht="29.4" thickBot="1" x14ac:dyDescent="0.35">
      <c r="A1133" s="5">
        <v>44013</v>
      </c>
      <c r="B1133" s="6" t="s">
        <v>11</v>
      </c>
      <c r="C1133" s="6">
        <v>20445</v>
      </c>
      <c r="D1133" s="6">
        <v>2715965</v>
      </c>
      <c r="E1133" s="6">
        <v>368000</v>
      </c>
      <c r="F1133" s="6">
        <v>206</v>
      </c>
      <c r="G1133" s="6">
        <v>513</v>
      </c>
      <c r="H1133">
        <v>513</v>
      </c>
      <c r="I1133">
        <v>513</v>
      </c>
      <c r="J1133" t="s">
        <v>691</v>
      </c>
      <c r="K1133" t="str">
        <f t="shared" si="17"/>
        <v>Quantity sold - 206 / ASP - Rs 513</v>
      </c>
      <c r="L1133" s="7" t="s">
        <v>1217</v>
      </c>
    </row>
    <row r="1134" spans="1:12" ht="15" thickBot="1" x14ac:dyDescent="0.35">
      <c r="A1134" s="5">
        <v>43983</v>
      </c>
      <c r="B1134" s="6" t="s">
        <v>16</v>
      </c>
      <c r="C1134" s="6">
        <v>27062</v>
      </c>
      <c r="D1134" s="6">
        <v>6180523</v>
      </c>
      <c r="E1134" s="6">
        <v>943316</v>
      </c>
      <c r="F1134" s="6">
        <v>206</v>
      </c>
      <c r="G1134" s="6">
        <v>275</v>
      </c>
      <c r="H1134">
        <v>275</v>
      </c>
      <c r="I1134">
        <v>242</v>
      </c>
      <c r="J1134" t="s">
        <v>692</v>
      </c>
      <c r="K1134" t="str">
        <f t="shared" si="17"/>
        <v>Quantity sold - 206 / ASP - Rs 242</v>
      </c>
      <c r="L1134" s="7" t="s">
        <v>1216</v>
      </c>
    </row>
    <row r="1135" spans="1:12" ht="15" thickBot="1" x14ac:dyDescent="0.35">
      <c r="A1135" s="5">
        <v>44013</v>
      </c>
      <c r="B1135" s="6" t="s">
        <v>16</v>
      </c>
      <c r="C1135" s="6">
        <v>11007</v>
      </c>
      <c r="D1135" s="6">
        <v>5983333</v>
      </c>
      <c r="E1135" s="6">
        <v>906142</v>
      </c>
      <c r="F1135" s="6">
        <v>206</v>
      </c>
      <c r="G1135" s="6">
        <v>325.60000000000002</v>
      </c>
      <c r="H1135">
        <v>325.60000000000002</v>
      </c>
      <c r="I1135">
        <v>325.60000000000002</v>
      </c>
      <c r="J1135" t="s">
        <v>693</v>
      </c>
      <c r="K1135" t="str">
        <f t="shared" si="17"/>
        <v>Quantity sold - 206 / ASP - Rs 326</v>
      </c>
      <c r="L1135" s="7" t="s">
        <v>1217</v>
      </c>
    </row>
    <row r="1136" spans="1:12" ht="15" thickBot="1" x14ac:dyDescent="0.35">
      <c r="A1136" s="5">
        <v>43983</v>
      </c>
      <c r="B1136" s="6" t="s">
        <v>16</v>
      </c>
      <c r="C1136" s="6">
        <v>2845</v>
      </c>
      <c r="D1136" s="6">
        <v>4378940</v>
      </c>
      <c r="E1136" s="6">
        <v>629235</v>
      </c>
      <c r="F1136" s="6">
        <v>206</v>
      </c>
      <c r="G1136" s="6">
        <v>247.42</v>
      </c>
      <c r="H1136">
        <v>247.42</v>
      </c>
      <c r="I1136">
        <v>229</v>
      </c>
      <c r="J1136" t="s">
        <v>81</v>
      </c>
      <c r="K1136" t="str">
        <f t="shared" si="17"/>
        <v>Quantity sold - 206 / ASP - Rs 229</v>
      </c>
      <c r="L1136" s="7" t="s">
        <v>1216</v>
      </c>
    </row>
    <row r="1137" spans="1:12" ht="29.4" thickBot="1" x14ac:dyDescent="0.35">
      <c r="A1137" s="5">
        <v>44013</v>
      </c>
      <c r="B1137" s="6" t="s">
        <v>10</v>
      </c>
      <c r="C1137" s="6">
        <v>17462</v>
      </c>
      <c r="D1137" s="6">
        <v>4297432</v>
      </c>
      <c r="E1137" s="6">
        <v>616009</v>
      </c>
      <c r="F1137" s="6">
        <v>205</v>
      </c>
      <c r="G1137" s="6">
        <v>438.97</v>
      </c>
      <c r="H1137">
        <v>438.97</v>
      </c>
      <c r="I1137">
        <v>438.97</v>
      </c>
      <c r="J1137" t="s">
        <v>50</v>
      </c>
      <c r="K1137" t="str">
        <f t="shared" si="17"/>
        <v>Quantity sold - 205 / ASP - Rs 439</v>
      </c>
      <c r="L1137" s="7" t="s">
        <v>1217</v>
      </c>
    </row>
    <row r="1138" spans="1:12" ht="29.4" thickBot="1" x14ac:dyDescent="0.35">
      <c r="A1138" s="5">
        <v>43983</v>
      </c>
      <c r="B1138" s="6" t="s">
        <v>31</v>
      </c>
      <c r="C1138" s="6">
        <v>35596</v>
      </c>
      <c r="D1138" s="6">
        <v>5642674</v>
      </c>
      <c r="E1138" s="6">
        <v>845313</v>
      </c>
      <c r="F1138" s="6">
        <v>204</v>
      </c>
      <c r="G1138" s="6">
        <v>244.22</v>
      </c>
      <c r="H1138">
        <v>244.22</v>
      </c>
      <c r="I1138">
        <v>229</v>
      </c>
      <c r="J1138" t="s">
        <v>659</v>
      </c>
      <c r="K1138" t="str">
        <f t="shared" si="17"/>
        <v>Quantity sold - 204 / ASP - Rs 229</v>
      </c>
      <c r="L1138" s="7" t="s">
        <v>1216</v>
      </c>
    </row>
    <row r="1139" spans="1:12" ht="29.4" thickBot="1" x14ac:dyDescent="0.35">
      <c r="A1139" s="5">
        <v>44013</v>
      </c>
      <c r="B1139" s="6" t="s">
        <v>12</v>
      </c>
      <c r="C1139" s="6">
        <v>17403</v>
      </c>
      <c r="D1139" s="6">
        <v>3145238</v>
      </c>
      <c r="E1139" s="6">
        <v>431651</v>
      </c>
      <c r="F1139" s="6">
        <v>202</v>
      </c>
      <c r="G1139" s="6">
        <v>191</v>
      </c>
      <c r="H1139">
        <v>191</v>
      </c>
      <c r="I1139">
        <v>191</v>
      </c>
      <c r="J1139" t="s">
        <v>694</v>
      </c>
      <c r="K1139" t="str">
        <f t="shared" si="17"/>
        <v>Quantity sold - 202 / ASP - Rs 191</v>
      </c>
      <c r="L1139" s="7" t="s">
        <v>1217</v>
      </c>
    </row>
    <row r="1140" spans="1:12" ht="15" thickBot="1" x14ac:dyDescent="0.35">
      <c r="A1140" s="5">
        <v>43983</v>
      </c>
      <c r="B1140" s="6" t="s">
        <v>16</v>
      </c>
      <c r="C1140" s="6">
        <v>7783</v>
      </c>
      <c r="D1140" s="6">
        <v>937510</v>
      </c>
      <c r="E1140" s="6">
        <v>110483</v>
      </c>
      <c r="F1140" s="6">
        <v>201</v>
      </c>
      <c r="G1140" s="6">
        <v>226</v>
      </c>
      <c r="H1140">
        <v>226</v>
      </c>
      <c r="I1140">
        <v>195.04999999999998</v>
      </c>
      <c r="J1140" t="s">
        <v>247</v>
      </c>
      <c r="K1140" t="str">
        <f t="shared" si="17"/>
        <v>Quantity sold - 201 / ASP - Rs 195</v>
      </c>
      <c r="L1140" s="7" t="s">
        <v>1216</v>
      </c>
    </row>
    <row r="1141" spans="1:12" ht="29.4" thickBot="1" x14ac:dyDescent="0.35">
      <c r="A1141" s="5">
        <v>43983</v>
      </c>
      <c r="B1141" s="6" t="s">
        <v>11</v>
      </c>
      <c r="C1141" s="6">
        <v>20445</v>
      </c>
      <c r="D1141" s="6">
        <v>2715973</v>
      </c>
      <c r="E1141" s="6">
        <v>368000</v>
      </c>
      <c r="F1141" s="6">
        <v>201</v>
      </c>
      <c r="G1141" s="6">
        <v>516.64</v>
      </c>
      <c r="H1141">
        <v>516.64</v>
      </c>
      <c r="I1141">
        <v>513</v>
      </c>
      <c r="J1141" t="s">
        <v>662</v>
      </c>
      <c r="K1141" t="str">
        <f t="shared" si="17"/>
        <v>Quantity sold - 201 / ASP - Rs 513</v>
      </c>
      <c r="L1141" s="7" t="s">
        <v>1216</v>
      </c>
    </row>
    <row r="1142" spans="1:12" ht="15" thickBot="1" x14ac:dyDescent="0.35">
      <c r="A1142" s="5">
        <v>44013</v>
      </c>
      <c r="B1142" s="6" t="s">
        <v>16</v>
      </c>
      <c r="C1142" s="6">
        <v>8013</v>
      </c>
      <c r="D1142" s="6">
        <v>4283347</v>
      </c>
      <c r="E1142" s="6">
        <v>613658</v>
      </c>
      <c r="F1142" s="6">
        <v>200</v>
      </c>
      <c r="G1142" s="6">
        <v>236</v>
      </c>
      <c r="H1142">
        <v>236</v>
      </c>
      <c r="I1142">
        <v>236</v>
      </c>
      <c r="J1142" t="s">
        <v>695</v>
      </c>
      <c r="K1142" t="str">
        <f t="shared" si="17"/>
        <v>Quantity sold - 200 / ASP - Rs 236</v>
      </c>
      <c r="L1142" s="7" t="s">
        <v>1217</v>
      </c>
    </row>
    <row r="1143" spans="1:12" ht="15" thickBot="1" x14ac:dyDescent="0.35">
      <c r="A1143" s="5">
        <v>43983</v>
      </c>
      <c r="B1143" s="6" t="s">
        <v>15</v>
      </c>
      <c r="C1143" s="6">
        <v>27062</v>
      </c>
      <c r="D1143" s="6">
        <v>4653631</v>
      </c>
      <c r="E1143" s="6">
        <v>675159</v>
      </c>
      <c r="F1143" s="6">
        <v>200</v>
      </c>
      <c r="G1143" s="6">
        <v>275.89</v>
      </c>
      <c r="H1143">
        <v>275.89</v>
      </c>
      <c r="I1143">
        <v>229</v>
      </c>
      <c r="J1143" t="s">
        <v>139</v>
      </c>
      <c r="K1143" t="str">
        <f t="shared" si="17"/>
        <v>Quantity sold - 200 / ASP - Rs 229</v>
      </c>
      <c r="L1143" s="7" t="s">
        <v>1216</v>
      </c>
    </row>
    <row r="1144" spans="1:12" ht="29.4" thickBot="1" x14ac:dyDescent="0.35">
      <c r="A1144" s="5">
        <v>44013</v>
      </c>
      <c r="B1144" s="6" t="s">
        <v>10</v>
      </c>
      <c r="C1144" s="6">
        <v>21442</v>
      </c>
      <c r="D1144" s="6">
        <v>3187661</v>
      </c>
      <c r="E1144" s="6">
        <v>438366</v>
      </c>
      <c r="F1144" s="6">
        <v>199</v>
      </c>
      <c r="G1144" s="6">
        <v>445.05</v>
      </c>
      <c r="H1144">
        <v>445.05</v>
      </c>
      <c r="I1144">
        <v>445.05</v>
      </c>
      <c r="J1144" t="s">
        <v>330</v>
      </c>
      <c r="K1144" t="str">
        <f t="shared" si="17"/>
        <v>Quantity sold - 199 / ASP - Rs 445</v>
      </c>
      <c r="L1144" s="7" t="s">
        <v>1217</v>
      </c>
    </row>
    <row r="1145" spans="1:12" ht="29.4" thickBot="1" x14ac:dyDescent="0.35">
      <c r="A1145" s="5">
        <v>43983</v>
      </c>
      <c r="B1145" s="6" t="s">
        <v>10</v>
      </c>
      <c r="C1145" s="6">
        <v>17403</v>
      </c>
      <c r="D1145" s="6">
        <v>3287930</v>
      </c>
      <c r="E1145" s="6">
        <v>454407</v>
      </c>
      <c r="F1145" s="6">
        <v>199</v>
      </c>
      <c r="G1145" s="6">
        <v>158.30000000000001</v>
      </c>
      <c r="H1145">
        <v>158.30000000000001</v>
      </c>
      <c r="I1145">
        <v>129</v>
      </c>
      <c r="J1145" t="s">
        <v>446</v>
      </c>
      <c r="K1145" t="str">
        <f t="shared" si="17"/>
        <v>Quantity sold - 199 / ASP - Rs 129</v>
      </c>
      <c r="L1145" s="7" t="s">
        <v>1216</v>
      </c>
    </row>
    <row r="1146" spans="1:12" ht="29.4" thickBot="1" x14ac:dyDescent="0.35">
      <c r="A1146" s="5">
        <v>43983</v>
      </c>
      <c r="B1146" s="6" t="s">
        <v>10</v>
      </c>
      <c r="C1146" s="6">
        <v>1073</v>
      </c>
      <c r="D1146" s="6">
        <v>1233412</v>
      </c>
      <c r="E1146" s="6">
        <v>155544</v>
      </c>
      <c r="F1146" s="6">
        <v>197</v>
      </c>
      <c r="G1146" s="6">
        <v>221.06</v>
      </c>
      <c r="H1146">
        <v>221.06</v>
      </c>
      <c r="I1146">
        <v>221.06</v>
      </c>
      <c r="J1146" t="s">
        <v>696</v>
      </c>
      <c r="K1146" t="str">
        <f t="shared" si="17"/>
        <v>Quantity sold - 197 / ASP - Rs 221</v>
      </c>
      <c r="L1146" s="7" t="s">
        <v>1216</v>
      </c>
    </row>
    <row r="1147" spans="1:12" ht="15" thickBot="1" x14ac:dyDescent="0.35">
      <c r="A1147" s="5">
        <v>44013</v>
      </c>
      <c r="B1147" s="6" t="s">
        <v>15</v>
      </c>
      <c r="C1147" s="6">
        <v>17462</v>
      </c>
      <c r="D1147" s="6">
        <v>4088669</v>
      </c>
      <c r="E1147" s="6">
        <v>581087</v>
      </c>
      <c r="F1147" s="6">
        <v>197</v>
      </c>
      <c r="G1147" s="6">
        <v>405.87</v>
      </c>
      <c r="H1147">
        <v>405.87</v>
      </c>
      <c r="I1147">
        <v>405.87</v>
      </c>
      <c r="J1147" t="s">
        <v>77</v>
      </c>
      <c r="K1147" t="str">
        <f t="shared" si="17"/>
        <v>Quantity sold - 197 / ASP - Rs 406</v>
      </c>
      <c r="L1147" s="7" t="s">
        <v>1217</v>
      </c>
    </row>
    <row r="1148" spans="1:12" ht="29.4" thickBot="1" x14ac:dyDescent="0.35">
      <c r="A1148" s="5">
        <v>44013</v>
      </c>
      <c r="B1148" s="6" t="s">
        <v>10</v>
      </c>
      <c r="C1148" s="6">
        <v>17403</v>
      </c>
      <c r="D1148" s="6">
        <v>4771907</v>
      </c>
      <c r="E1148" s="6">
        <v>694894</v>
      </c>
      <c r="F1148" s="6">
        <v>197</v>
      </c>
      <c r="G1148" s="6">
        <v>159</v>
      </c>
      <c r="H1148">
        <v>159</v>
      </c>
      <c r="I1148">
        <v>159</v>
      </c>
      <c r="J1148" t="s">
        <v>65</v>
      </c>
      <c r="K1148" t="str">
        <f t="shared" si="17"/>
        <v>Quantity sold - 197 / ASP - Rs 159</v>
      </c>
      <c r="L1148" s="7" t="s">
        <v>1217</v>
      </c>
    </row>
    <row r="1149" spans="1:12" ht="15" thickBot="1" x14ac:dyDescent="0.35">
      <c r="A1149" s="5">
        <v>43983</v>
      </c>
      <c r="B1149" s="6" t="s">
        <v>15</v>
      </c>
      <c r="C1149" s="6">
        <v>27062</v>
      </c>
      <c r="D1149" s="6">
        <v>4653630</v>
      </c>
      <c r="E1149" s="6">
        <v>675159</v>
      </c>
      <c r="F1149" s="6">
        <v>196</v>
      </c>
      <c r="G1149" s="6">
        <v>268.77999999999997</v>
      </c>
      <c r="H1149">
        <v>268.77999999999997</v>
      </c>
      <c r="I1149">
        <v>229</v>
      </c>
      <c r="J1149" t="s">
        <v>201</v>
      </c>
      <c r="K1149" t="str">
        <f t="shared" si="17"/>
        <v>Quantity sold - 196 / ASP - Rs 229</v>
      </c>
      <c r="L1149" s="7" t="s">
        <v>1216</v>
      </c>
    </row>
    <row r="1150" spans="1:12" ht="29.4" thickBot="1" x14ac:dyDescent="0.35">
      <c r="A1150" s="5">
        <v>44013</v>
      </c>
      <c r="B1150" s="6" t="s">
        <v>22</v>
      </c>
      <c r="C1150" s="6">
        <v>21442</v>
      </c>
      <c r="D1150" s="6">
        <v>4207592</v>
      </c>
      <c r="E1150" s="6">
        <v>601042</v>
      </c>
      <c r="F1150" s="6">
        <v>194</v>
      </c>
      <c r="G1150" s="6">
        <v>314.83999999999997</v>
      </c>
      <c r="H1150">
        <v>314.83999999999997</v>
      </c>
      <c r="I1150">
        <v>314.83999999999997</v>
      </c>
      <c r="J1150" t="s">
        <v>697</v>
      </c>
      <c r="K1150" t="str">
        <f t="shared" si="17"/>
        <v>Quantity sold - 194 / ASP - Rs 315</v>
      </c>
      <c r="L1150" s="7" t="s">
        <v>1217</v>
      </c>
    </row>
    <row r="1151" spans="1:12" ht="29.4" thickBot="1" x14ac:dyDescent="0.35">
      <c r="A1151" s="5">
        <v>44013</v>
      </c>
      <c r="B1151" s="6" t="s">
        <v>10</v>
      </c>
      <c r="C1151" s="6">
        <v>2433</v>
      </c>
      <c r="D1151" s="6">
        <v>359032</v>
      </c>
      <c r="E1151" s="6">
        <v>38362</v>
      </c>
      <c r="F1151" s="6">
        <v>194</v>
      </c>
      <c r="G1151" s="6">
        <v>367.99</v>
      </c>
      <c r="H1151">
        <v>367.99</v>
      </c>
      <c r="I1151">
        <v>367.99</v>
      </c>
      <c r="J1151" t="s">
        <v>106</v>
      </c>
      <c r="K1151" t="str">
        <f t="shared" si="17"/>
        <v>Quantity sold - 194 / ASP - Rs 368</v>
      </c>
      <c r="L1151" s="7" t="s">
        <v>1217</v>
      </c>
    </row>
    <row r="1152" spans="1:12" ht="15" thickBot="1" x14ac:dyDescent="0.35">
      <c r="A1152" s="5">
        <v>43983</v>
      </c>
      <c r="B1152" s="6" t="s">
        <v>32</v>
      </c>
      <c r="C1152" s="6">
        <v>34127</v>
      </c>
      <c r="D1152" s="6">
        <v>5228236</v>
      </c>
      <c r="E1152" s="6">
        <v>774247</v>
      </c>
      <c r="F1152" s="6">
        <v>194</v>
      </c>
      <c r="G1152" s="6">
        <v>277.87</v>
      </c>
      <c r="H1152">
        <v>277.87</v>
      </c>
      <c r="I1152">
        <v>274</v>
      </c>
      <c r="J1152" t="s">
        <v>661</v>
      </c>
      <c r="K1152" t="str">
        <f t="shared" si="17"/>
        <v>Quantity sold - 194 / ASP - Rs 274</v>
      </c>
      <c r="L1152" s="7" t="s">
        <v>1216</v>
      </c>
    </row>
    <row r="1153" spans="1:12" ht="15" thickBot="1" x14ac:dyDescent="0.35">
      <c r="A1153" s="5">
        <v>44013</v>
      </c>
      <c r="B1153" s="6" t="s">
        <v>16</v>
      </c>
      <c r="C1153" s="6">
        <v>33636</v>
      </c>
      <c r="D1153" s="6">
        <v>5157728</v>
      </c>
      <c r="E1153" s="6">
        <v>761977</v>
      </c>
      <c r="F1153" s="6">
        <v>192</v>
      </c>
      <c r="G1153" s="6">
        <v>212</v>
      </c>
      <c r="H1153">
        <v>212</v>
      </c>
      <c r="I1153">
        <v>212</v>
      </c>
      <c r="J1153" t="s">
        <v>671</v>
      </c>
      <c r="K1153" t="str">
        <f t="shared" si="17"/>
        <v>Quantity sold - 192 / ASP - Rs 212</v>
      </c>
      <c r="L1153" s="7" t="s">
        <v>1217</v>
      </c>
    </row>
    <row r="1154" spans="1:12" ht="29.4" thickBot="1" x14ac:dyDescent="0.35">
      <c r="A1154" s="5">
        <v>43983</v>
      </c>
      <c r="B1154" s="6" t="s">
        <v>11</v>
      </c>
      <c r="C1154" s="6">
        <v>78</v>
      </c>
      <c r="D1154" s="6">
        <v>4601631</v>
      </c>
      <c r="E1154" s="6">
        <v>667086</v>
      </c>
      <c r="F1154" s="6">
        <v>190</v>
      </c>
      <c r="G1154" s="6">
        <v>354.97</v>
      </c>
      <c r="H1154">
        <v>354.97</v>
      </c>
      <c r="I1154">
        <v>354.97</v>
      </c>
      <c r="J1154" t="s">
        <v>63</v>
      </c>
      <c r="K1154" t="str">
        <f t="shared" si="17"/>
        <v>Quantity sold - 190 / ASP - Rs 355</v>
      </c>
      <c r="L1154" s="7" t="s">
        <v>1216</v>
      </c>
    </row>
    <row r="1155" spans="1:12" ht="15" thickBot="1" x14ac:dyDescent="0.35">
      <c r="A1155" s="5">
        <v>43983</v>
      </c>
      <c r="B1155" s="6" t="s">
        <v>16</v>
      </c>
      <c r="C1155" s="6">
        <v>14522</v>
      </c>
      <c r="D1155" s="6">
        <v>4010584</v>
      </c>
      <c r="E1155" s="6">
        <v>567386</v>
      </c>
      <c r="F1155" s="6">
        <v>190</v>
      </c>
      <c r="G1155" s="6">
        <v>369.4</v>
      </c>
      <c r="H1155">
        <v>369.4</v>
      </c>
      <c r="I1155">
        <v>369.4</v>
      </c>
      <c r="J1155" t="s">
        <v>698</v>
      </c>
      <c r="K1155" t="str">
        <f t="shared" ref="K1155:K1218" si="18">"Quantity sold - "&amp;F1155&amp;" / ASP - Rs "&amp;ROUND(I1155,0)</f>
        <v>Quantity sold - 190 / ASP - Rs 369</v>
      </c>
      <c r="L1155" s="7" t="s">
        <v>1216</v>
      </c>
    </row>
    <row r="1156" spans="1:12" ht="29.4" thickBot="1" x14ac:dyDescent="0.35">
      <c r="A1156" s="5">
        <v>43983</v>
      </c>
      <c r="B1156" s="6" t="s">
        <v>10</v>
      </c>
      <c r="C1156" s="6">
        <v>17462</v>
      </c>
      <c r="D1156" s="6">
        <v>4297429</v>
      </c>
      <c r="E1156" s="6">
        <v>616009</v>
      </c>
      <c r="F1156" s="6">
        <v>190</v>
      </c>
      <c r="G1156" s="6">
        <v>534</v>
      </c>
      <c r="H1156">
        <v>534</v>
      </c>
      <c r="I1156">
        <v>440.74</v>
      </c>
      <c r="J1156" t="s">
        <v>39</v>
      </c>
      <c r="K1156" t="str">
        <f t="shared" si="18"/>
        <v>Quantity sold - 190 / ASP - Rs 441</v>
      </c>
      <c r="L1156" s="7" t="s">
        <v>1216</v>
      </c>
    </row>
    <row r="1157" spans="1:12" ht="29.4" thickBot="1" x14ac:dyDescent="0.35">
      <c r="A1157" s="5">
        <v>44013</v>
      </c>
      <c r="B1157" s="6" t="s">
        <v>20</v>
      </c>
      <c r="C1157" s="6">
        <v>33636</v>
      </c>
      <c r="D1157" s="6">
        <v>5157428</v>
      </c>
      <c r="E1157" s="6">
        <v>761920</v>
      </c>
      <c r="F1157" s="6">
        <v>188</v>
      </c>
      <c r="G1157" s="6">
        <v>172</v>
      </c>
      <c r="H1157">
        <v>172</v>
      </c>
      <c r="I1157">
        <v>172</v>
      </c>
      <c r="J1157" t="s">
        <v>699</v>
      </c>
      <c r="K1157" t="str">
        <f t="shared" si="18"/>
        <v>Quantity sold - 188 / ASP - Rs 172</v>
      </c>
      <c r="L1157" s="7" t="s">
        <v>1217</v>
      </c>
    </row>
    <row r="1158" spans="1:12" ht="15" thickBot="1" x14ac:dyDescent="0.35">
      <c r="A1158" s="5">
        <v>43983</v>
      </c>
      <c r="B1158" s="6" t="s">
        <v>16</v>
      </c>
      <c r="C1158" s="6">
        <v>7783</v>
      </c>
      <c r="D1158" s="6">
        <v>937512</v>
      </c>
      <c r="E1158" s="6">
        <v>110483</v>
      </c>
      <c r="F1158" s="6">
        <v>187</v>
      </c>
      <c r="G1158" s="6">
        <v>226</v>
      </c>
      <c r="H1158">
        <v>226</v>
      </c>
      <c r="I1158">
        <v>180.94</v>
      </c>
      <c r="J1158" t="s">
        <v>232</v>
      </c>
      <c r="K1158" t="str">
        <f t="shared" si="18"/>
        <v>Quantity sold - 187 / ASP - Rs 181</v>
      </c>
      <c r="L1158" s="7" t="s">
        <v>1216</v>
      </c>
    </row>
    <row r="1159" spans="1:12" ht="29.4" thickBot="1" x14ac:dyDescent="0.35">
      <c r="A1159" s="5">
        <v>44013</v>
      </c>
      <c r="B1159" s="6" t="s">
        <v>18</v>
      </c>
      <c r="C1159" s="6">
        <v>6559</v>
      </c>
      <c r="D1159" s="6">
        <v>5026228</v>
      </c>
      <c r="E1159" s="6">
        <v>738420</v>
      </c>
      <c r="F1159" s="6">
        <v>187</v>
      </c>
      <c r="G1159" s="6">
        <v>422</v>
      </c>
      <c r="H1159">
        <v>422</v>
      </c>
      <c r="I1159">
        <v>422</v>
      </c>
      <c r="J1159" t="s">
        <v>700</v>
      </c>
      <c r="K1159" t="str">
        <f t="shared" si="18"/>
        <v>Quantity sold - 187 / ASP - Rs 422</v>
      </c>
      <c r="L1159" s="7" t="s">
        <v>1217</v>
      </c>
    </row>
    <row r="1160" spans="1:12" ht="15" thickBot="1" x14ac:dyDescent="0.35">
      <c r="A1160" s="5">
        <v>44013</v>
      </c>
      <c r="B1160" s="6" t="s">
        <v>16</v>
      </c>
      <c r="C1160" s="6">
        <v>26403</v>
      </c>
      <c r="D1160" s="6">
        <v>3689197</v>
      </c>
      <c r="E1160" s="6">
        <v>514996</v>
      </c>
      <c r="F1160" s="6">
        <v>185</v>
      </c>
      <c r="G1160" s="6">
        <v>189</v>
      </c>
      <c r="H1160">
        <v>189</v>
      </c>
      <c r="I1160">
        <v>189</v>
      </c>
      <c r="J1160" t="s">
        <v>684</v>
      </c>
      <c r="K1160" t="str">
        <f t="shared" si="18"/>
        <v>Quantity sold - 185 / ASP - Rs 189</v>
      </c>
      <c r="L1160" s="7" t="s">
        <v>1217</v>
      </c>
    </row>
    <row r="1161" spans="1:12" ht="15" thickBot="1" x14ac:dyDescent="0.35">
      <c r="A1161" s="5">
        <v>43983</v>
      </c>
      <c r="B1161" s="6" t="s">
        <v>16</v>
      </c>
      <c r="C1161" s="6">
        <v>17403</v>
      </c>
      <c r="D1161" s="6">
        <v>2698703</v>
      </c>
      <c r="E1161" s="6">
        <v>365424</v>
      </c>
      <c r="F1161" s="6">
        <v>184</v>
      </c>
      <c r="G1161" s="6">
        <v>209.65</v>
      </c>
      <c r="H1161">
        <v>209.65</v>
      </c>
      <c r="I1161">
        <v>191</v>
      </c>
      <c r="J1161" t="s">
        <v>701</v>
      </c>
      <c r="K1161" t="str">
        <f t="shared" si="18"/>
        <v>Quantity sold - 184 / ASP - Rs 191</v>
      </c>
      <c r="L1161" s="7" t="s">
        <v>1216</v>
      </c>
    </row>
    <row r="1162" spans="1:12" ht="29.4" thickBot="1" x14ac:dyDescent="0.35">
      <c r="A1162" s="5">
        <v>43983</v>
      </c>
      <c r="B1162" s="6" t="s">
        <v>11</v>
      </c>
      <c r="C1162" s="6">
        <v>20445</v>
      </c>
      <c r="D1162" s="6">
        <v>2716502</v>
      </c>
      <c r="E1162" s="6">
        <v>368079</v>
      </c>
      <c r="F1162" s="6">
        <v>184</v>
      </c>
      <c r="G1162" s="6">
        <v>516.98</v>
      </c>
      <c r="H1162">
        <v>516.98</v>
      </c>
      <c r="I1162">
        <v>513</v>
      </c>
      <c r="J1162" t="s">
        <v>702</v>
      </c>
      <c r="K1162" t="str">
        <f t="shared" si="18"/>
        <v>Quantity sold - 184 / ASP - Rs 513</v>
      </c>
      <c r="L1162" s="7" t="s">
        <v>1216</v>
      </c>
    </row>
    <row r="1163" spans="1:12" ht="15" thickBot="1" x14ac:dyDescent="0.35">
      <c r="A1163" s="5">
        <v>43983</v>
      </c>
      <c r="B1163" s="6" t="s">
        <v>16</v>
      </c>
      <c r="C1163" s="6">
        <v>27062</v>
      </c>
      <c r="D1163" s="6">
        <v>6180522</v>
      </c>
      <c r="E1163" s="6">
        <v>943316</v>
      </c>
      <c r="F1163" s="6">
        <v>184</v>
      </c>
      <c r="G1163" s="6">
        <v>273.91000000000003</v>
      </c>
      <c r="H1163">
        <v>273.91000000000003</v>
      </c>
      <c r="I1163">
        <v>242</v>
      </c>
      <c r="J1163" t="s">
        <v>703</v>
      </c>
      <c r="K1163" t="str">
        <f t="shared" si="18"/>
        <v>Quantity sold - 184 / ASP - Rs 242</v>
      </c>
      <c r="L1163" s="7" t="s">
        <v>1216</v>
      </c>
    </row>
    <row r="1164" spans="1:12" ht="29.4" thickBot="1" x14ac:dyDescent="0.35">
      <c r="A1164" s="5">
        <v>44013</v>
      </c>
      <c r="B1164" s="6" t="s">
        <v>10</v>
      </c>
      <c r="C1164" s="6">
        <v>5808</v>
      </c>
      <c r="D1164" s="6">
        <v>6859747</v>
      </c>
      <c r="E1164" s="6">
        <v>1095039</v>
      </c>
      <c r="F1164" s="6">
        <v>182</v>
      </c>
      <c r="G1164" s="6">
        <v>587</v>
      </c>
      <c r="H1164">
        <v>587</v>
      </c>
      <c r="I1164">
        <v>587</v>
      </c>
      <c r="J1164" t="s">
        <v>704</v>
      </c>
      <c r="K1164" t="str">
        <f t="shared" si="18"/>
        <v>Quantity sold - 182 / ASP - Rs 587</v>
      </c>
      <c r="L1164" s="7" t="s">
        <v>1217</v>
      </c>
    </row>
    <row r="1165" spans="1:12" ht="29.4" thickBot="1" x14ac:dyDescent="0.35">
      <c r="A1165" s="5">
        <v>43983</v>
      </c>
      <c r="B1165" s="6" t="s">
        <v>12</v>
      </c>
      <c r="C1165" s="6">
        <v>17403</v>
      </c>
      <c r="D1165" s="6">
        <v>3145241</v>
      </c>
      <c r="E1165" s="6">
        <v>431651</v>
      </c>
      <c r="F1165" s="6">
        <v>181</v>
      </c>
      <c r="G1165" s="6">
        <v>216.49</v>
      </c>
      <c r="H1165">
        <v>216.49</v>
      </c>
      <c r="I1165">
        <v>191</v>
      </c>
      <c r="J1165" t="s">
        <v>100</v>
      </c>
      <c r="K1165" t="str">
        <f t="shared" si="18"/>
        <v>Quantity sold - 181 / ASP - Rs 191</v>
      </c>
      <c r="L1165" s="7" t="s">
        <v>1216</v>
      </c>
    </row>
    <row r="1166" spans="1:12" ht="29.4" thickBot="1" x14ac:dyDescent="0.35">
      <c r="A1166" s="5">
        <v>44013</v>
      </c>
      <c r="B1166" s="6" t="s">
        <v>31</v>
      </c>
      <c r="C1166" s="6">
        <v>35596</v>
      </c>
      <c r="D1166" s="6">
        <v>5642681</v>
      </c>
      <c r="E1166" s="6">
        <v>845313</v>
      </c>
      <c r="F1166" s="6">
        <v>180</v>
      </c>
      <c r="G1166" s="6">
        <v>229</v>
      </c>
      <c r="H1166">
        <v>229</v>
      </c>
      <c r="I1166">
        <v>229</v>
      </c>
      <c r="J1166" t="s">
        <v>705</v>
      </c>
      <c r="K1166" t="str">
        <f t="shared" si="18"/>
        <v>Quantity sold - 180 / ASP - Rs 229</v>
      </c>
      <c r="L1166" s="7" t="s">
        <v>1217</v>
      </c>
    </row>
    <row r="1167" spans="1:12" ht="29.4" thickBot="1" x14ac:dyDescent="0.35">
      <c r="A1167" s="5">
        <v>43983</v>
      </c>
      <c r="B1167" s="6" t="s">
        <v>11</v>
      </c>
      <c r="C1167" s="6">
        <v>3340</v>
      </c>
      <c r="D1167" s="6">
        <v>3134894</v>
      </c>
      <c r="E1167" s="6">
        <v>430213</v>
      </c>
      <c r="F1167" s="6">
        <v>179</v>
      </c>
      <c r="G1167" s="6">
        <v>406.87</v>
      </c>
      <c r="H1167">
        <v>406.87</v>
      </c>
      <c r="I1167">
        <v>393</v>
      </c>
      <c r="J1167" t="s">
        <v>329</v>
      </c>
      <c r="K1167" t="str">
        <f t="shared" si="18"/>
        <v>Quantity sold - 179 / ASP - Rs 393</v>
      </c>
      <c r="L1167" s="7" t="s">
        <v>1216</v>
      </c>
    </row>
    <row r="1168" spans="1:12" ht="29.4" thickBot="1" x14ac:dyDescent="0.35">
      <c r="A1168" s="5">
        <v>43983</v>
      </c>
      <c r="B1168" s="6" t="s">
        <v>10</v>
      </c>
      <c r="C1168" s="6">
        <v>17462</v>
      </c>
      <c r="D1168" s="6">
        <v>4297430</v>
      </c>
      <c r="E1168" s="6">
        <v>616009</v>
      </c>
      <c r="F1168" s="6">
        <v>179</v>
      </c>
      <c r="G1168" s="6">
        <v>534</v>
      </c>
      <c r="H1168">
        <v>534</v>
      </c>
      <c r="I1168">
        <v>444.92</v>
      </c>
      <c r="J1168" t="s">
        <v>36</v>
      </c>
      <c r="K1168" t="str">
        <f t="shared" si="18"/>
        <v>Quantity sold - 179 / ASP - Rs 445</v>
      </c>
      <c r="L1168" s="7" t="s">
        <v>1216</v>
      </c>
    </row>
    <row r="1169" spans="1:12" ht="29.4" thickBot="1" x14ac:dyDescent="0.35">
      <c r="A1169" s="5">
        <v>44013</v>
      </c>
      <c r="B1169" s="6" t="s">
        <v>10</v>
      </c>
      <c r="C1169" s="6">
        <v>17313</v>
      </c>
      <c r="D1169" s="6">
        <v>6094877</v>
      </c>
      <c r="E1169" s="6">
        <v>926898</v>
      </c>
      <c r="F1169" s="6">
        <v>178</v>
      </c>
      <c r="G1169" s="6">
        <v>457</v>
      </c>
      <c r="H1169">
        <v>457</v>
      </c>
      <c r="I1169">
        <v>457</v>
      </c>
      <c r="J1169" t="s">
        <v>706</v>
      </c>
      <c r="K1169" t="str">
        <f t="shared" si="18"/>
        <v>Quantity sold - 178 / ASP - Rs 457</v>
      </c>
      <c r="L1169" s="7" t="s">
        <v>1217</v>
      </c>
    </row>
    <row r="1170" spans="1:12" ht="15" thickBot="1" x14ac:dyDescent="0.35">
      <c r="A1170" s="5">
        <v>44013</v>
      </c>
      <c r="B1170" s="6" t="s">
        <v>34</v>
      </c>
      <c r="C1170" s="6">
        <v>21442</v>
      </c>
      <c r="D1170" s="6">
        <v>4846292</v>
      </c>
      <c r="E1170" s="6">
        <v>707332</v>
      </c>
      <c r="F1170" s="6">
        <v>176</v>
      </c>
      <c r="G1170" s="6">
        <v>261.08</v>
      </c>
      <c r="H1170">
        <v>261.08</v>
      </c>
      <c r="I1170">
        <v>261.08</v>
      </c>
      <c r="J1170" t="s">
        <v>707</v>
      </c>
      <c r="K1170" t="str">
        <f t="shared" si="18"/>
        <v>Quantity sold - 176 / ASP - Rs 261</v>
      </c>
      <c r="L1170" s="7" t="s">
        <v>1217</v>
      </c>
    </row>
    <row r="1171" spans="1:12" ht="29.4" thickBot="1" x14ac:dyDescent="0.35">
      <c r="A1171" s="5">
        <v>43983</v>
      </c>
      <c r="B1171" s="6" t="s">
        <v>11</v>
      </c>
      <c r="C1171" s="6">
        <v>3340</v>
      </c>
      <c r="D1171" s="6">
        <v>5903738</v>
      </c>
      <c r="E1171" s="6">
        <v>891894</v>
      </c>
      <c r="F1171" s="6">
        <v>174</v>
      </c>
      <c r="G1171" s="6">
        <v>386.8</v>
      </c>
      <c r="H1171">
        <v>386.8</v>
      </c>
      <c r="I1171">
        <v>382</v>
      </c>
      <c r="J1171" t="s">
        <v>708</v>
      </c>
      <c r="K1171" t="str">
        <f t="shared" si="18"/>
        <v>Quantity sold - 174 / ASP - Rs 382</v>
      </c>
      <c r="L1171" s="7" t="s">
        <v>1216</v>
      </c>
    </row>
    <row r="1172" spans="1:12" ht="29.4" thickBot="1" x14ac:dyDescent="0.35">
      <c r="A1172" s="5">
        <v>44013</v>
      </c>
      <c r="B1172" s="6" t="s">
        <v>13</v>
      </c>
      <c r="C1172" s="6">
        <v>16384</v>
      </c>
      <c r="D1172" s="6">
        <v>6538443</v>
      </c>
      <c r="E1172" s="6">
        <v>1041669</v>
      </c>
      <c r="F1172" s="6">
        <v>174</v>
      </c>
      <c r="G1172" s="6">
        <v>349</v>
      </c>
      <c r="H1172">
        <v>349</v>
      </c>
      <c r="I1172">
        <v>349</v>
      </c>
      <c r="J1172" t="s">
        <v>709</v>
      </c>
      <c r="K1172" t="str">
        <f t="shared" si="18"/>
        <v>Quantity sold - 174 / ASP - Rs 349</v>
      </c>
      <c r="L1172" s="7" t="s">
        <v>1217</v>
      </c>
    </row>
    <row r="1173" spans="1:12" ht="15" thickBot="1" x14ac:dyDescent="0.35">
      <c r="A1173" s="5">
        <v>44013</v>
      </c>
      <c r="B1173" s="6" t="s">
        <v>15</v>
      </c>
      <c r="C1173" s="6">
        <v>13887</v>
      </c>
      <c r="D1173" s="6">
        <v>3316564</v>
      </c>
      <c r="E1173" s="6">
        <v>458813</v>
      </c>
      <c r="F1173" s="6">
        <v>173</v>
      </c>
      <c r="G1173" s="6">
        <v>167</v>
      </c>
      <c r="H1173">
        <v>167</v>
      </c>
      <c r="I1173">
        <v>167</v>
      </c>
      <c r="J1173" t="s">
        <v>92</v>
      </c>
      <c r="K1173" t="str">
        <f t="shared" si="18"/>
        <v>Quantity sold - 173 / ASP - Rs 167</v>
      </c>
      <c r="L1173" s="7" t="s">
        <v>1217</v>
      </c>
    </row>
    <row r="1174" spans="1:12" ht="15" thickBot="1" x14ac:dyDescent="0.35">
      <c r="A1174" s="5">
        <v>44013</v>
      </c>
      <c r="B1174" s="6" t="s">
        <v>14</v>
      </c>
      <c r="C1174" s="6">
        <v>9157</v>
      </c>
      <c r="D1174" s="6">
        <v>1170387</v>
      </c>
      <c r="E1174" s="6">
        <v>146058</v>
      </c>
      <c r="F1174" s="6">
        <v>173</v>
      </c>
      <c r="G1174" s="6">
        <v>200</v>
      </c>
      <c r="H1174">
        <v>200</v>
      </c>
      <c r="I1174">
        <v>200</v>
      </c>
      <c r="J1174" t="s">
        <v>465</v>
      </c>
      <c r="K1174" t="str">
        <f t="shared" si="18"/>
        <v>Quantity sold - 173 / ASP - Rs 200</v>
      </c>
      <c r="L1174" s="7" t="s">
        <v>1217</v>
      </c>
    </row>
    <row r="1175" spans="1:12" ht="29.4" thickBot="1" x14ac:dyDescent="0.35">
      <c r="A1175" s="5">
        <v>44013</v>
      </c>
      <c r="B1175" s="6" t="s">
        <v>11</v>
      </c>
      <c r="C1175" s="6">
        <v>3340</v>
      </c>
      <c r="D1175" s="6">
        <v>5903738</v>
      </c>
      <c r="E1175" s="6">
        <v>891894</v>
      </c>
      <c r="F1175" s="6">
        <v>172</v>
      </c>
      <c r="G1175" s="6">
        <v>382</v>
      </c>
      <c r="H1175">
        <v>382</v>
      </c>
      <c r="I1175">
        <v>382</v>
      </c>
      <c r="J1175" t="s">
        <v>708</v>
      </c>
      <c r="K1175" t="str">
        <f t="shared" si="18"/>
        <v>Quantity sold - 172 / ASP - Rs 382</v>
      </c>
      <c r="L1175" s="7" t="s">
        <v>1217</v>
      </c>
    </row>
    <row r="1176" spans="1:12" ht="29.4" thickBot="1" x14ac:dyDescent="0.35">
      <c r="A1176" s="5">
        <v>43983</v>
      </c>
      <c r="B1176" s="6" t="s">
        <v>13</v>
      </c>
      <c r="C1176" s="6">
        <v>1073</v>
      </c>
      <c r="D1176" s="6">
        <v>196098</v>
      </c>
      <c r="E1176" s="6">
        <v>19857</v>
      </c>
      <c r="F1176" s="6">
        <v>171</v>
      </c>
      <c r="G1176" s="6">
        <v>239.74</v>
      </c>
      <c r="H1176">
        <v>239.74</v>
      </c>
      <c r="I1176">
        <v>239.74</v>
      </c>
      <c r="J1176" t="s">
        <v>710</v>
      </c>
      <c r="K1176" t="str">
        <f t="shared" si="18"/>
        <v>Quantity sold - 171 / ASP - Rs 240</v>
      </c>
      <c r="L1176" s="7" t="s">
        <v>1216</v>
      </c>
    </row>
    <row r="1177" spans="1:12" ht="29.4" thickBot="1" x14ac:dyDescent="0.35">
      <c r="A1177" s="5">
        <v>44013</v>
      </c>
      <c r="B1177" s="6" t="s">
        <v>21</v>
      </c>
      <c r="C1177" s="6">
        <v>6165</v>
      </c>
      <c r="D1177" s="6">
        <v>2852302</v>
      </c>
      <c r="E1177" s="6">
        <v>387361</v>
      </c>
      <c r="F1177" s="6">
        <v>171</v>
      </c>
      <c r="G1177" s="6">
        <v>171</v>
      </c>
      <c r="H1177">
        <v>171</v>
      </c>
      <c r="I1177">
        <v>171</v>
      </c>
      <c r="J1177" t="s">
        <v>711</v>
      </c>
      <c r="K1177" t="str">
        <f t="shared" si="18"/>
        <v>Quantity sold - 171 / ASP - Rs 171</v>
      </c>
      <c r="L1177" s="7" t="s">
        <v>1217</v>
      </c>
    </row>
    <row r="1178" spans="1:12" ht="29.4" thickBot="1" x14ac:dyDescent="0.35">
      <c r="A1178" s="5">
        <v>44013</v>
      </c>
      <c r="B1178" s="6" t="s">
        <v>18</v>
      </c>
      <c r="C1178" s="6">
        <v>30425</v>
      </c>
      <c r="D1178" s="6">
        <v>5522243</v>
      </c>
      <c r="E1178" s="6">
        <v>824809</v>
      </c>
      <c r="F1178" s="6">
        <v>171</v>
      </c>
      <c r="G1178" s="6">
        <v>197</v>
      </c>
      <c r="H1178">
        <v>197</v>
      </c>
      <c r="I1178">
        <v>197</v>
      </c>
      <c r="J1178" t="s">
        <v>712</v>
      </c>
      <c r="K1178" t="str">
        <f t="shared" si="18"/>
        <v>Quantity sold - 171 / ASP - Rs 197</v>
      </c>
      <c r="L1178" s="7" t="s">
        <v>1217</v>
      </c>
    </row>
    <row r="1179" spans="1:12" ht="29.4" thickBot="1" x14ac:dyDescent="0.35">
      <c r="A1179" s="5">
        <v>43983</v>
      </c>
      <c r="B1179" s="6" t="s">
        <v>18</v>
      </c>
      <c r="C1179" s="6">
        <v>30425</v>
      </c>
      <c r="D1179" s="6">
        <v>5522243</v>
      </c>
      <c r="E1179" s="6">
        <v>824809</v>
      </c>
      <c r="F1179" s="6">
        <v>170</v>
      </c>
      <c r="G1179" s="6">
        <v>203.35</v>
      </c>
      <c r="H1179">
        <v>203.35</v>
      </c>
      <c r="I1179">
        <v>197</v>
      </c>
      <c r="J1179" t="s">
        <v>712</v>
      </c>
      <c r="K1179" t="str">
        <f t="shared" si="18"/>
        <v>Quantity sold - 170 / ASP - Rs 197</v>
      </c>
      <c r="L1179" s="7" t="s">
        <v>1216</v>
      </c>
    </row>
    <row r="1180" spans="1:12" ht="15" thickBot="1" x14ac:dyDescent="0.35">
      <c r="A1180" s="5">
        <v>43983</v>
      </c>
      <c r="B1180" s="6" t="s">
        <v>16</v>
      </c>
      <c r="C1180" s="6">
        <v>39852</v>
      </c>
      <c r="D1180" s="6">
        <v>6417026</v>
      </c>
      <c r="E1180" s="6">
        <v>1020826</v>
      </c>
      <c r="F1180" s="6">
        <v>168</v>
      </c>
      <c r="G1180" s="6">
        <v>251.5</v>
      </c>
      <c r="H1180">
        <v>251.5</v>
      </c>
      <c r="I1180">
        <v>251.5</v>
      </c>
      <c r="J1180" t="s">
        <v>713</v>
      </c>
      <c r="K1180" t="str">
        <f t="shared" si="18"/>
        <v>Quantity sold - 168 / ASP - Rs 252</v>
      </c>
      <c r="L1180" s="7" t="s">
        <v>1216</v>
      </c>
    </row>
    <row r="1181" spans="1:12" ht="15" thickBot="1" x14ac:dyDescent="0.35">
      <c r="A1181" s="5">
        <v>43983</v>
      </c>
      <c r="B1181" s="6" t="s">
        <v>16</v>
      </c>
      <c r="C1181" s="6">
        <v>30425</v>
      </c>
      <c r="D1181" s="6">
        <v>4692347</v>
      </c>
      <c r="E1181" s="6">
        <v>681478</v>
      </c>
      <c r="F1181" s="6">
        <v>168</v>
      </c>
      <c r="G1181" s="6">
        <v>222.83</v>
      </c>
      <c r="H1181">
        <v>222.83</v>
      </c>
      <c r="I1181">
        <v>222.83</v>
      </c>
      <c r="J1181" t="s">
        <v>714</v>
      </c>
      <c r="K1181" t="str">
        <f t="shared" si="18"/>
        <v>Quantity sold - 168 / ASP - Rs 223</v>
      </c>
      <c r="L1181" s="7" t="s">
        <v>1216</v>
      </c>
    </row>
    <row r="1182" spans="1:12" ht="29.4" thickBot="1" x14ac:dyDescent="0.35">
      <c r="A1182" s="5">
        <v>43983</v>
      </c>
      <c r="B1182" s="6" t="s">
        <v>22</v>
      </c>
      <c r="C1182" s="6">
        <v>21442</v>
      </c>
      <c r="D1182" s="6">
        <v>4207594</v>
      </c>
      <c r="E1182" s="6">
        <v>601042</v>
      </c>
      <c r="F1182" s="6">
        <v>168</v>
      </c>
      <c r="G1182" s="6">
        <v>383</v>
      </c>
      <c r="H1182">
        <v>383</v>
      </c>
      <c r="I1182">
        <v>318.27</v>
      </c>
      <c r="J1182" t="s">
        <v>308</v>
      </c>
      <c r="K1182" t="str">
        <f t="shared" si="18"/>
        <v>Quantity sold - 168 / ASP - Rs 318</v>
      </c>
      <c r="L1182" s="7" t="s">
        <v>1216</v>
      </c>
    </row>
    <row r="1183" spans="1:12" ht="29.4" thickBot="1" x14ac:dyDescent="0.35">
      <c r="A1183" s="5">
        <v>43983</v>
      </c>
      <c r="B1183" s="6" t="s">
        <v>10</v>
      </c>
      <c r="C1183" s="6">
        <v>6687</v>
      </c>
      <c r="D1183" s="6">
        <v>5251929</v>
      </c>
      <c r="E1183" s="6">
        <v>778434</v>
      </c>
      <c r="F1183" s="6">
        <v>168</v>
      </c>
      <c r="G1183" s="6">
        <v>324.27</v>
      </c>
      <c r="H1183">
        <v>324.27</v>
      </c>
      <c r="I1183">
        <v>324.27</v>
      </c>
      <c r="J1183" t="s">
        <v>688</v>
      </c>
      <c r="K1183" t="str">
        <f t="shared" si="18"/>
        <v>Quantity sold - 168 / ASP - Rs 324</v>
      </c>
      <c r="L1183" s="7" t="s">
        <v>1216</v>
      </c>
    </row>
    <row r="1184" spans="1:12" ht="15" thickBot="1" x14ac:dyDescent="0.35">
      <c r="A1184" s="5">
        <v>44013</v>
      </c>
      <c r="B1184" s="6" t="s">
        <v>15</v>
      </c>
      <c r="C1184" s="6">
        <v>21442</v>
      </c>
      <c r="D1184" s="6">
        <v>3367215</v>
      </c>
      <c r="E1184" s="6">
        <v>466713</v>
      </c>
      <c r="F1184" s="6">
        <v>167</v>
      </c>
      <c r="G1184" s="6">
        <v>291.32</v>
      </c>
      <c r="H1184">
        <v>291.32</v>
      </c>
      <c r="I1184">
        <v>287.18</v>
      </c>
      <c r="J1184" t="s">
        <v>168</v>
      </c>
      <c r="K1184" t="str">
        <f t="shared" si="18"/>
        <v>Quantity sold - 167 / ASP - Rs 287</v>
      </c>
      <c r="L1184" s="7" t="s">
        <v>1217</v>
      </c>
    </row>
    <row r="1185" spans="1:12" ht="29.4" thickBot="1" x14ac:dyDescent="0.35">
      <c r="A1185" s="5">
        <v>43983</v>
      </c>
      <c r="B1185" s="6" t="s">
        <v>13</v>
      </c>
      <c r="C1185" s="6">
        <v>1073</v>
      </c>
      <c r="D1185" s="6">
        <v>622551</v>
      </c>
      <c r="E1185" s="6">
        <v>69866</v>
      </c>
      <c r="F1185" s="6">
        <v>166</v>
      </c>
      <c r="G1185" s="6">
        <v>230</v>
      </c>
      <c r="H1185">
        <v>230</v>
      </c>
      <c r="I1185">
        <v>230</v>
      </c>
      <c r="J1185" t="s">
        <v>715</v>
      </c>
      <c r="K1185" t="str">
        <f t="shared" si="18"/>
        <v>Quantity sold - 166 / ASP - Rs 230</v>
      </c>
      <c r="L1185" s="7" t="s">
        <v>1216</v>
      </c>
    </row>
    <row r="1186" spans="1:12" ht="29.4" thickBot="1" x14ac:dyDescent="0.35">
      <c r="A1186" s="5">
        <v>44013</v>
      </c>
      <c r="B1186" s="6" t="s">
        <v>18</v>
      </c>
      <c r="C1186" s="6">
        <v>2433</v>
      </c>
      <c r="D1186" s="6">
        <v>547897</v>
      </c>
      <c r="E1186" s="6">
        <v>60819</v>
      </c>
      <c r="F1186" s="6">
        <v>165</v>
      </c>
      <c r="G1186" s="6">
        <v>299.85000000000002</v>
      </c>
      <c r="H1186">
        <v>299.85000000000002</v>
      </c>
      <c r="I1186">
        <v>299.85000000000002</v>
      </c>
      <c r="J1186" t="s">
        <v>716</v>
      </c>
      <c r="K1186" t="str">
        <f t="shared" si="18"/>
        <v>Quantity sold - 165 / ASP - Rs 300</v>
      </c>
      <c r="L1186" s="7" t="s">
        <v>1217</v>
      </c>
    </row>
    <row r="1187" spans="1:12" ht="29.4" thickBot="1" x14ac:dyDescent="0.35">
      <c r="A1187" s="5">
        <v>43983</v>
      </c>
      <c r="B1187" s="6" t="s">
        <v>10</v>
      </c>
      <c r="C1187" s="6">
        <v>17313</v>
      </c>
      <c r="D1187" s="6">
        <v>3768896</v>
      </c>
      <c r="E1187" s="6">
        <v>527692</v>
      </c>
      <c r="F1187" s="6">
        <v>165</v>
      </c>
      <c r="G1187" s="6">
        <v>342.27</v>
      </c>
      <c r="H1187">
        <v>342.27</v>
      </c>
      <c r="I1187">
        <v>342.27</v>
      </c>
      <c r="J1187" t="s">
        <v>717</v>
      </c>
      <c r="K1187" t="str">
        <f t="shared" si="18"/>
        <v>Quantity sold - 165 / ASP - Rs 342</v>
      </c>
      <c r="L1187" s="7" t="s">
        <v>1216</v>
      </c>
    </row>
    <row r="1188" spans="1:12" ht="15" thickBot="1" x14ac:dyDescent="0.35">
      <c r="A1188" s="5">
        <v>43983</v>
      </c>
      <c r="B1188" s="6" t="s">
        <v>15</v>
      </c>
      <c r="C1188" s="6">
        <v>13119</v>
      </c>
      <c r="D1188" s="6">
        <v>4006490</v>
      </c>
      <c r="E1188" s="6">
        <v>566637</v>
      </c>
      <c r="F1188" s="6">
        <v>165</v>
      </c>
      <c r="G1188" s="6">
        <v>223.95</v>
      </c>
      <c r="H1188">
        <v>223.95</v>
      </c>
      <c r="I1188">
        <v>223.95</v>
      </c>
      <c r="J1188" t="s">
        <v>270</v>
      </c>
      <c r="K1188" t="str">
        <f t="shared" si="18"/>
        <v>Quantity sold - 165 / ASP - Rs 224</v>
      </c>
      <c r="L1188" s="7" t="s">
        <v>1216</v>
      </c>
    </row>
    <row r="1189" spans="1:12" ht="29.4" thickBot="1" x14ac:dyDescent="0.35">
      <c r="A1189" s="5">
        <v>43983</v>
      </c>
      <c r="B1189" s="6" t="s">
        <v>10</v>
      </c>
      <c r="C1189" s="6">
        <v>16384</v>
      </c>
      <c r="D1189" s="6">
        <v>4171067</v>
      </c>
      <c r="E1189" s="6">
        <v>594953</v>
      </c>
      <c r="F1189" s="6">
        <v>164</v>
      </c>
      <c r="G1189" s="6">
        <v>269</v>
      </c>
      <c r="H1189">
        <v>269</v>
      </c>
      <c r="I1189">
        <v>269</v>
      </c>
      <c r="J1189" t="s">
        <v>718</v>
      </c>
      <c r="K1189" t="str">
        <f t="shared" si="18"/>
        <v>Quantity sold - 164 / ASP - Rs 269</v>
      </c>
      <c r="L1189" s="7" t="s">
        <v>1216</v>
      </c>
    </row>
    <row r="1190" spans="1:12" ht="15" thickBot="1" x14ac:dyDescent="0.35">
      <c r="A1190" s="5">
        <v>44013</v>
      </c>
      <c r="B1190" s="6" t="s">
        <v>35</v>
      </c>
      <c r="C1190" s="6">
        <v>17403</v>
      </c>
      <c r="D1190" s="6">
        <v>6834938</v>
      </c>
      <c r="E1190" s="6">
        <v>1090916</v>
      </c>
      <c r="F1190" s="6">
        <v>163</v>
      </c>
      <c r="G1190" s="6">
        <v>199</v>
      </c>
      <c r="H1190">
        <v>199</v>
      </c>
      <c r="I1190">
        <v>199</v>
      </c>
      <c r="J1190" t="s">
        <v>719</v>
      </c>
      <c r="K1190" t="str">
        <f t="shared" si="18"/>
        <v>Quantity sold - 163 / ASP - Rs 199</v>
      </c>
      <c r="L1190" s="7" t="s">
        <v>1217</v>
      </c>
    </row>
    <row r="1191" spans="1:12" ht="15" thickBot="1" x14ac:dyDescent="0.35">
      <c r="A1191" s="5">
        <v>44013</v>
      </c>
      <c r="B1191" s="6" t="s">
        <v>30</v>
      </c>
      <c r="C1191" s="6">
        <v>9517</v>
      </c>
      <c r="D1191" s="6">
        <v>4165005</v>
      </c>
      <c r="E1191" s="6">
        <v>593903</v>
      </c>
      <c r="F1191" s="6">
        <v>163</v>
      </c>
      <c r="G1191" s="6">
        <v>667</v>
      </c>
      <c r="H1191">
        <v>667</v>
      </c>
      <c r="I1191">
        <v>667</v>
      </c>
      <c r="J1191" t="s">
        <v>720</v>
      </c>
      <c r="K1191" t="str">
        <f t="shared" si="18"/>
        <v>Quantity sold - 163 / ASP - Rs 667</v>
      </c>
      <c r="L1191" s="7" t="s">
        <v>1217</v>
      </c>
    </row>
    <row r="1192" spans="1:12" ht="15" thickBot="1" x14ac:dyDescent="0.35">
      <c r="A1192" s="5">
        <v>43983</v>
      </c>
      <c r="B1192" s="6" t="s">
        <v>32</v>
      </c>
      <c r="C1192" s="6">
        <v>34127</v>
      </c>
      <c r="D1192" s="6">
        <v>5228229</v>
      </c>
      <c r="E1192" s="6">
        <v>774247</v>
      </c>
      <c r="F1192" s="6">
        <v>163</v>
      </c>
      <c r="G1192" s="6">
        <v>280.89999999999998</v>
      </c>
      <c r="H1192">
        <v>280.89999999999998</v>
      </c>
      <c r="I1192">
        <v>274</v>
      </c>
      <c r="J1192" t="s">
        <v>667</v>
      </c>
      <c r="K1192" t="str">
        <f t="shared" si="18"/>
        <v>Quantity sold - 163 / ASP - Rs 274</v>
      </c>
      <c r="L1192" s="7" t="s">
        <v>1216</v>
      </c>
    </row>
    <row r="1193" spans="1:12" ht="15" thickBot="1" x14ac:dyDescent="0.35">
      <c r="A1193" s="5">
        <v>44013</v>
      </c>
      <c r="B1193" s="6" t="s">
        <v>16</v>
      </c>
      <c r="C1193" s="6">
        <v>17403</v>
      </c>
      <c r="D1193" s="6">
        <v>2698705</v>
      </c>
      <c r="E1193" s="6">
        <v>365424</v>
      </c>
      <c r="F1193" s="6">
        <v>162</v>
      </c>
      <c r="G1193" s="6">
        <v>191</v>
      </c>
      <c r="H1193">
        <v>191</v>
      </c>
      <c r="I1193">
        <v>191</v>
      </c>
      <c r="J1193" t="s">
        <v>721</v>
      </c>
      <c r="K1193" t="str">
        <f t="shared" si="18"/>
        <v>Quantity sold - 162 / ASP - Rs 191</v>
      </c>
      <c r="L1193" s="7" t="s">
        <v>1217</v>
      </c>
    </row>
    <row r="1194" spans="1:12" ht="29.4" thickBot="1" x14ac:dyDescent="0.35">
      <c r="A1194" s="5">
        <v>43983</v>
      </c>
      <c r="B1194" s="6" t="s">
        <v>13</v>
      </c>
      <c r="C1194" s="6">
        <v>25856</v>
      </c>
      <c r="D1194" s="6">
        <v>5127186</v>
      </c>
      <c r="E1194" s="6">
        <v>756689</v>
      </c>
      <c r="F1194" s="6">
        <v>162</v>
      </c>
      <c r="G1194" s="6">
        <v>224.95</v>
      </c>
      <c r="H1194">
        <v>224.95</v>
      </c>
      <c r="I1194">
        <v>169</v>
      </c>
      <c r="J1194" t="s">
        <v>646</v>
      </c>
      <c r="K1194" t="str">
        <f t="shared" si="18"/>
        <v>Quantity sold - 162 / ASP - Rs 169</v>
      </c>
      <c r="L1194" s="7" t="s">
        <v>1216</v>
      </c>
    </row>
    <row r="1195" spans="1:12" ht="29.4" thickBot="1" x14ac:dyDescent="0.35">
      <c r="A1195" s="5">
        <v>43983</v>
      </c>
      <c r="B1195" s="6" t="s">
        <v>11</v>
      </c>
      <c r="C1195" s="6">
        <v>20445</v>
      </c>
      <c r="D1195" s="6">
        <v>2715965</v>
      </c>
      <c r="E1195" s="6">
        <v>368000</v>
      </c>
      <c r="F1195" s="6">
        <v>161</v>
      </c>
      <c r="G1195" s="6">
        <v>517.54999999999995</v>
      </c>
      <c r="H1195">
        <v>517.54999999999995</v>
      </c>
      <c r="I1195">
        <v>513</v>
      </c>
      <c r="J1195" t="s">
        <v>691</v>
      </c>
      <c r="K1195" t="str">
        <f t="shared" si="18"/>
        <v>Quantity sold - 161 / ASP - Rs 513</v>
      </c>
      <c r="L1195" s="7" t="s">
        <v>1216</v>
      </c>
    </row>
    <row r="1196" spans="1:12" ht="15" thickBot="1" x14ac:dyDescent="0.35">
      <c r="A1196" s="5">
        <v>44013</v>
      </c>
      <c r="B1196" s="6" t="s">
        <v>15</v>
      </c>
      <c r="C1196" s="6">
        <v>21442</v>
      </c>
      <c r="D1196" s="6">
        <v>3367217</v>
      </c>
      <c r="E1196" s="6">
        <v>466713</v>
      </c>
      <c r="F1196" s="6">
        <v>161</v>
      </c>
      <c r="G1196" s="6">
        <v>354.09</v>
      </c>
      <c r="H1196">
        <v>354.09</v>
      </c>
      <c r="I1196">
        <v>354.09</v>
      </c>
      <c r="J1196" t="s">
        <v>722</v>
      </c>
      <c r="K1196" t="str">
        <f t="shared" si="18"/>
        <v>Quantity sold - 161 / ASP - Rs 354</v>
      </c>
      <c r="L1196" s="7" t="s">
        <v>1217</v>
      </c>
    </row>
    <row r="1197" spans="1:12" ht="15" thickBot="1" x14ac:dyDescent="0.35">
      <c r="A1197" s="5">
        <v>43983</v>
      </c>
      <c r="B1197" s="6" t="s">
        <v>14</v>
      </c>
      <c r="C1197" s="6">
        <v>21442</v>
      </c>
      <c r="D1197" s="6">
        <v>3184048</v>
      </c>
      <c r="E1197" s="6">
        <v>437744</v>
      </c>
      <c r="F1197" s="6">
        <v>160</v>
      </c>
      <c r="G1197" s="6">
        <v>356</v>
      </c>
      <c r="H1197">
        <v>356</v>
      </c>
      <c r="I1197">
        <v>292.10000000000002</v>
      </c>
      <c r="J1197" t="s">
        <v>723</v>
      </c>
      <c r="K1197" t="str">
        <f t="shared" si="18"/>
        <v>Quantity sold - 160 / ASP - Rs 292</v>
      </c>
      <c r="L1197" s="7" t="s">
        <v>1216</v>
      </c>
    </row>
    <row r="1198" spans="1:12" ht="15" thickBot="1" x14ac:dyDescent="0.35">
      <c r="A1198" s="5">
        <v>43983</v>
      </c>
      <c r="B1198" s="6" t="s">
        <v>15</v>
      </c>
      <c r="C1198" s="6">
        <v>14522</v>
      </c>
      <c r="D1198" s="6">
        <v>3996099</v>
      </c>
      <c r="E1198" s="6">
        <v>564766</v>
      </c>
      <c r="F1198" s="6">
        <v>160</v>
      </c>
      <c r="G1198" s="6">
        <v>169.32</v>
      </c>
      <c r="H1198">
        <v>169.32</v>
      </c>
      <c r="I1198">
        <v>167</v>
      </c>
      <c r="J1198" t="s">
        <v>724</v>
      </c>
      <c r="K1198" t="str">
        <f t="shared" si="18"/>
        <v>Quantity sold - 160 / ASP - Rs 167</v>
      </c>
      <c r="L1198" s="7" t="s">
        <v>1216</v>
      </c>
    </row>
    <row r="1199" spans="1:12" ht="29.4" thickBot="1" x14ac:dyDescent="0.35">
      <c r="A1199" s="5">
        <v>43983</v>
      </c>
      <c r="B1199" s="6" t="s">
        <v>10</v>
      </c>
      <c r="C1199" s="6">
        <v>17313</v>
      </c>
      <c r="D1199" s="6">
        <v>5356629</v>
      </c>
      <c r="E1199" s="6">
        <v>796756</v>
      </c>
      <c r="F1199" s="6">
        <v>159</v>
      </c>
      <c r="G1199" s="6">
        <v>246.29</v>
      </c>
      <c r="H1199">
        <v>246.29</v>
      </c>
      <c r="I1199">
        <v>246.29</v>
      </c>
      <c r="J1199" t="s">
        <v>725</v>
      </c>
      <c r="K1199" t="str">
        <f t="shared" si="18"/>
        <v>Quantity sold - 159 / ASP - Rs 246</v>
      </c>
      <c r="L1199" s="7" t="s">
        <v>1216</v>
      </c>
    </row>
    <row r="1200" spans="1:12" ht="29.4" thickBot="1" x14ac:dyDescent="0.35">
      <c r="A1200" s="5">
        <v>44013</v>
      </c>
      <c r="B1200" s="6" t="s">
        <v>31</v>
      </c>
      <c r="C1200" s="6">
        <v>35596</v>
      </c>
      <c r="D1200" s="6">
        <v>5642667</v>
      </c>
      <c r="E1200" s="6">
        <v>845313</v>
      </c>
      <c r="F1200" s="6">
        <v>159</v>
      </c>
      <c r="G1200" s="6">
        <v>229</v>
      </c>
      <c r="H1200">
        <v>229</v>
      </c>
      <c r="I1200">
        <v>229</v>
      </c>
      <c r="J1200" t="s">
        <v>726</v>
      </c>
      <c r="K1200" t="str">
        <f t="shared" si="18"/>
        <v>Quantity sold - 159 / ASP - Rs 229</v>
      </c>
      <c r="L1200" s="7" t="s">
        <v>1217</v>
      </c>
    </row>
    <row r="1201" spans="1:12" ht="29.4" thickBot="1" x14ac:dyDescent="0.35">
      <c r="A1201" s="5">
        <v>43983</v>
      </c>
      <c r="B1201" s="6" t="s">
        <v>18</v>
      </c>
      <c r="C1201" s="6">
        <v>16305</v>
      </c>
      <c r="D1201" s="6">
        <v>3222558</v>
      </c>
      <c r="E1201" s="6">
        <v>443969</v>
      </c>
      <c r="F1201" s="6">
        <v>158</v>
      </c>
      <c r="G1201" s="6">
        <v>418.89</v>
      </c>
      <c r="H1201">
        <v>418.89</v>
      </c>
      <c r="I1201">
        <v>404</v>
      </c>
      <c r="J1201" t="s">
        <v>727</v>
      </c>
      <c r="K1201" t="str">
        <f t="shared" si="18"/>
        <v>Quantity sold - 158 / ASP - Rs 404</v>
      </c>
      <c r="L1201" s="7" t="s">
        <v>1216</v>
      </c>
    </row>
    <row r="1202" spans="1:12" ht="29.4" thickBot="1" x14ac:dyDescent="0.35">
      <c r="A1202" s="5">
        <v>43983</v>
      </c>
      <c r="B1202" s="6" t="s">
        <v>12</v>
      </c>
      <c r="C1202" s="6">
        <v>14343</v>
      </c>
      <c r="D1202" s="6">
        <v>6369067</v>
      </c>
      <c r="E1202" s="6">
        <v>1012637</v>
      </c>
      <c r="F1202" s="6">
        <v>157</v>
      </c>
      <c r="G1202" s="6">
        <v>279.02999999999997</v>
      </c>
      <c r="H1202">
        <v>279.02999999999997</v>
      </c>
      <c r="I1202">
        <v>279.02999999999997</v>
      </c>
      <c r="J1202" t="s">
        <v>728</v>
      </c>
      <c r="K1202" t="str">
        <f t="shared" si="18"/>
        <v>Quantity sold - 157 / ASP - Rs 279</v>
      </c>
      <c r="L1202" s="7" t="s">
        <v>1216</v>
      </c>
    </row>
    <row r="1203" spans="1:12" ht="15" thickBot="1" x14ac:dyDescent="0.35">
      <c r="A1203" s="5">
        <v>44013</v>
      </c>
      <c r="B1203" s="6" t="s">
        <v>14</v>
      </c>
      <c r="C1203" s="6">
        <v>9065</v>
      </c>
      <c r="D1203" s="6">
        <v>2435090</v>
      </c>
      <c r="E1203" s="6">
        <v>326319</v>
      </c>
      <c r="F1203" s="6">
        <v>157</v>
      </c>
      <c r="G1203" s="6">
        <v>356</v>
      </c>
      <c r="H1203">
        <v>356</v>
      </c>
      <c r="I1203">
        <v>356</v>
      </c>
      <c r="J1203" t="s">
        <v>729</v>
      </c>
      <c r="K1203" t="str">
        <f t="shared" si="18"/>
        <v>Quantity sold - 157 / ASP - Rs 356</v>
      </c>
      <c r="L1203" s="7" t="s">
        <v>1217</v>
      </c>
    </row>
    <row r="1204" spans="1:12" ht="15" thickBot="1" x14ac:dyDescent="0.35">
      <c r="A1204" s="5">
        <v>44013</v>
      </c>
      <c r="B1204" s="6" t="s">
        <v>16</v>
      </c>
      <c r="C1204" s="6">
        <v>17462</v>
      </c>
      <c r="D1204" s="6">
        <v>6859272</v>
      </c>
      <c r="E1204" s="6">
        <v>1094966</v>
      </c>
      <c r="F1204" s="6">
        <v>156</v>
      </c>
      <c r="G1204" s="6">
        <v>499</v>
      </c>
      <c r="H1204">
        <v>499</v>
      </c>
      <c r="I1204">
        <v>499</v>
      </c>
      <c r="J1204" t="s">
        <v>730</v>
      </c>
      <c r="K1204" t="str">
        <f t="shared" si="18"/>
        <v>Quantity sold - 156 / ASP - Rs 499</v>
      </c>
      <c r="L1204" s="7" t="s">
        <v>1217</v>
      </c>
    </row>
    <row r="1205" spans="1:12" ht="29.4" thickBot="1" x14ac:dyDescent="0.35">
      <c r="A1205" s="5">
        <v>43983</v>
      </c>
      <c r="B1205" s="6" t="s">
        <v>21</v>
      </c>
      <c r="C1205" s="6">
        <v>6165</v>
      </c>
      <c r="D1205" s="6">
        <v>2852302</v>
      </c>
      <c r="E1205" s="6">
        <v>387361</v>
      </c>
      <c r="F1205" s="6">
        <v>156</v>
      </c>
      <c r="G1205" s="6">
        <v>173.82</v>
      </c>
      <c r="H1205">
        <v>173.82</v>
      </c>
      <c r="I1205">
        <v>171</v>
      </c>
      <c r="J1205" t="s">
        <v>711</v>
      </c>
      <c r="K1205" t="str">
        <f t="shared" si="18"/>
        <v>Quantity sold - 156 / ASP - Rs 171</v>
      </c>
      <c r="L1205" s="7" t="s">
        <v>1216</v>
      </c>
    </row>
    <row r="1206" spans="1:12" ht="15" thickBot="1" x14ac:dyDescent="0.35">
      <c r="A1206" s="5">
        <v>44013</v>
      </c>
      <c r="B1206" s="6" t="s">
        <v>15</v>
      </c>
      <c r="C1206" s="6">
        <v>13887</v>
      </c>
      <c r="D1206" s="6">
        <v>3316570</v>
      </c>
      <c r="E1206" s="6">
        <v>458813</v>
      </c>
      <c r="F1206" s="6">
        <v>156</v>
      </c>
      <c r="G1206" s="6">
        <v>167</v>
      </c>
      <c r="H1206">
        <v>167</v>
      </c>
      <c r="I1206">
        <v>167</v>
      </c>
      <c r="J1206" t="s">
        <v>159</v>
      </c>
      <c r="K1206" t="str">
        <f t="shared" si="18"/>
        <v>Quantity sold - 156 / ASP - Rs 167</v>
      </c>
      <c r="L1206" s="7" t="s">
        <v>1217</v>
      </c>
    </row>
    <row r="1207" spans="1:12" ht="29.4" thickBot="1" x14ac:dyDescent="0.35">
      <c r="A1207" s="5">
        <v>44013</v>
      </c>
      <c r="B1207" s="6" t="s">
        <v>10</v>
      </c>
      <c r="C1207" s="6">
        <v>17462</v>
      </c>
      <c r="D1207" s="6">
        <v>4297428</v>
      </c>
      <c r="E1207" s="6">
        <v>616009</v>
      </c>
      <c r="F1207" s="6">
        <v>156</v>
      </c>
      <c r="G1207" s="6">
        <v>435.27</v>
      </c>
      <c r="H1207">
        <v>435.27</v>
      </c>
      <c r="I1207">
        <v>435.27</v>
      </c>
      <c r="J1207" t="s">
        <v>71</v>
      </c>
      <c r="K1207" t="str">
        <f t="shared" si="18"/>
        <v>Quantity sold - 156 / ASP - Rs 435</v>
      </c>
      <c r="L1207" s="7" t="s">
        <v>1217</v>
      </c>
    </row>
    <row r="1208" spans="1:12" ht="29.4" thickBot="1" x14ac:dyDescent="0.35">
      <c r="A1208" s="5">
        <v>43983</v>
      </c>
      <c r="B1208" s="6" t="s">
        <v>11</v>
      </c>
      <c r="C1208" s="6">
        <v>4441</v>
      </c>
      <c r="D1208" s="6">
        <v>563516</v>
      </c>
      <c r="E1208" s="6">
        <v>62600</v>
      </c>
      <c r="F1208" s="6">
        <v>156</v>
      </c>
      <c r="G1208" s="6">
        <v>234.88</v>
      </c>
      <c r="H1208">
        <v>234.88</v>
      </c>
      <c r="I1208">
        <v>234.88</v>
      </c>
      <c r="J1208" t="s">
        <v>731</v>
      </c>
      <c r="K1208" t="str">
        <f t="shared" si="18"/>
        <v>Quantity sold - 156 / ASP - Rs 235</v>
      </c>
      <c r="L1208" s="7" t="s">
        <v>1216</v>
      </c>
    </row>
    <row r="1209" spans="1:12" ht="29.4" thickBot="1" x14ac:dyDescent="0.35">
      <c r="A1209" s="5">
        <v>44013</v>
      </c>
      <c r="B1209" s="6" t="s">
        <v>11</v>
      </c>
      <c r="C1209" s="6">
        <v>78</v>
      </c>
      <c r="D1209" s="6">
        <v>6576094</v>
      </c>
      <c r="E1209" s="6">
        <v>1047786</v>
      </c>
      <c r="F1209" s="6">
        <v>155</v>
      </c>
      <c r="G1209" s="6">
        <v>399</v>
      </c>
      <c r="H1209">
        <v>399</v>
      </c>
      <c r="I1209">
        <v>399</v>
      </c>
      <c r="J1209" t="s">
        <v>732</v>
      </c>
      <c r="K1209" t="str">
        <f t="shared" si="18"/>
        <v>Quantity sold - 155 / ASP - Rs 399</v>
      </c>
      <c r="L1209" s="7" t="s">
        <v>1217</v>
      </c>
    </row>
    <row r="1210" spans="1:12" ht="29.4" thickBot="1" x14ac:dyDescent="0.35">
      <c r="A1210" s="5">
        <v>43983</v>
      </c>
      <c r="B1210" s="6" t="s">
        <v>12</v>
      </c>
      <c r="C1210" s="6">
        <v>14343</v>
      </c>
      <c r="D1210" s="6">
        <v>6443432</v>
      </c>
      <c r="E1210" s="6">
        <v>1012637</v>
      </c>
      <c r="F1210" s="6">
        <v>155</v>
      </c>
      <c r="G1210" s="6">
        <v>235.19</v>
      </c>
      <c r="H1210">
        <v>235.19</v>
      </c>
      <c r="I1210">
        <v>235.19</v>
      </c>
      <c r="J1210" t="s">
        <v>733</v>
      </c>
      <c r="K1210" t="str">
        <f t="shared" si="18"/>
        <v>Quantity sold - 155 / ASP - Rs 235</v>
      </c>
      <c r="L1210" s="7" t="s">
        <v>1216</v>
      </c>
    </row>
    <row r="1211" spans="1:12" ht="29.4" thickBot="1" x14ac:dyDescent="0.35">
      <c r="A1211" s="5">
        <v>44013</v>
      </c>
      <c r="B1211" s="6" t="s">
        <v>10</v>
      </c>
      <c r="C1211" s="6">
        <v>30004</v>
      </c>
      <c r="D1211" s="6">
        <v>5778871</v>
      </c>
      <c r="E1211" s="6">
        <v>869865</v>
      </c>
      <c r="F1211" s="6">
        <v>154</v>
      </c>
      <c r="G1211" s="6">
        <v>260</v>
      </c>
      <c r="H1211">
        <v>260</v>
      </c>
      <c r="I1211">
        <v>260</v>
      </c>
      <c r="J1211" t="s">
        <v>734</v>
      </c>
      <c r="K1211" t="str">
        <f t="shared" si="18"/>
        <v>Quantity sold - 154 / ASP - Rs 260</v>
      </c>
      <c r="L1211" s="7" t="s">
        <v>1217</v>
      </c>
    </row>
    <row r="1212" spans="1:12" ht="29.4" thickBot="1" x14ac:dyDescent="0.35">
      <c r="A1212" s="5">
        <v>44013</v>
      </c>
      <c r="B1212" s="6" t="s">
        <v>18</v>
      </c>
      <c r="C1212" s="6">
        <v>17809</v>
      </c>
      <c r="D1212" s="6">
        <v>3670124</v>
      </c>
      <c r="E1212" s="6">
        <v>512132</v>
      </c>
      <c r="F1212" s="6">
        <v>154</v>
      </c>
      <c r="G1212" s="6">
        <v>551.71</v>
      </c>
      <c r="H1212">
        <v>551.71</v>
      </c>
      <c r="I1212">
        <v>551.71</v>
      </c>
      <c r="J1212" t="s">
        <v>735</v>
      </c>
      <c r="K1212" t="str">
        <f t="shared" si="18"/>
        <v>Quantity sold - 154 / ASP - Rs 552</v>
      </c>
      <c r="L1212" s="7" t="s">
        <v>1217</v>
      </c>
    </row>
    <row r="1213" spans="1:12" ht="15" thickBot="1" x14ac:dyDescent="0.35">
      <c r="A1213" s="5">
        <v>44013</v>
      </c>
      <c r="B1213" s="6" t="s">
        <v>35</v>
      </c>
      <c r="C1213" s="6">
        <v>17403</v>
      </c>
      <c r="D1213" s="6">
        <v>6834940</v>
      </c>
      <c r="E1213" s="6">
        <v>1090916</v>
      </c>
      <c r="F1213" s="6">
        <v>154</v>
      </c>
      <c r="G1213" s="6">
        <v>199</v>
      </c>
      <c r="H1213">
        <v>199</v>
      </c>
      <c r="I1213">
        <v>199</v>
      </c>
      <c r="J1213" t="s">
        <v>736</v>
      </c>
      <c r="K1213" t="str">
        <f t="shared" si="18"/>
        <v>Quantity sold - 154 / ASP - Rs 199</v>
      </c>
      <c r="L1213" s="7" t="s">
        <v>1217</v>
      </c>
    </row>
    <row r="1214" spans="1:12" ht="15" thickBot="1" x14ac:dyDescent="0.35">
      <c r="A1214" s="5">
        <v>43983</v>
      </c>
      <c r="B1214" s="6" t="s">
        <v>14</v>
      </c>
      <c r="C1214" s="6">
        <v>9065</v>
      </c>
      <c r="D1214" s="6">
        <v>2435093</v>
      </c>
      <c r="E1214" s="6">
        <v>326319</v>
      </c>
      <c r="F1214" s="6">
        <v>153</v>
      </c>
      <c r="G1214" s="6">
        <v>182.99</v>
      </c>
      <c r="H1214">
        <v>182.99</v>
      </c>
      <c r="I1214">
        <v>181</v>
      </c>
      <c r="J1214" t="s">
        <v>737</v>
      </c>
      <c r="K1214" t="str">
        <f t="shared" si="18"/>
        <v>Quantity sold - 153 / ASP - Rs 181</v>
      </c>
      <c r="L1214" s="7" t="s">
        <v>1216</v>
      </c>
    </row>
    <row r="1215" spans="1:12" ht="29.4" thickBot="1" x14ac:dyDescent="0.35">
      <c r="A1215" s="5">
        <v>43983</v>
      </c>
      <c r="B1215" s="6" t="s">
        <v>12</v>
      </c>
      <c r="C1215" s="6">
        <v>14343</v>
      </c>
      <c r="D1215" s="6">
        <v>6369068</v>
      </c>
      <c r="E1215" s="6">
        <v>1012637</v>
      </c>
      <c r="F1215" s="6">
        <v>153</v>
      </c>
      <c r="G1215" s="6">
        <v>237.24</v>
      </c>
      <c r="H1215">
        <v>237.24</v>
      </c>
      <c r="I1215">
        <v>237.24</v>
      </c>
      <c r="J1215" t="s">
        <v>738</v>
      </c>
      <c r="K1215" t="str">
        <f t="shared" si="18"/>
        <v>Quantity sold - 153 / ASP - Rs 237</v>
      </c>
      <c r="L1215" s="7" t="s">
        <v>1216</v>
      </c>
    </row>
    <row r="1216" spans="1:12" ht="29.4" thickBot="1" x14ac:dyDescent="0.35">
      <c r="A1216" s="5">
        <v>44013</v>
      </c>
      <c r="B1216" s="6" t="s">
        <v>10</v>
      </c>
      <c r="C1216" s="6">
        <v>21442</v>
      </c>
      <c r="D1216" s="6">
        <v>3187664</v>
      </c>
      <c r="E1216" s="6">
        <v>438366</v>
      </c>
      <c r="F1216" s="6">
        <v>153</v>
      </c>
      <c r="G1216" s="6">
        <v>361.05</v>
      </c>
      <c r="H1216">
        <v>361.05</v>
      </c>
      <c r="I1216">
        <v>361.05</v>
      </c>
      <c r="J1216" t="s">
        <v>471</v>
      </c>
      <c r="K1216" t="str">
        <f t="shared" si="18"/>
        <v>Quantity sold - 153 / ASP - Rs 361</v>
      </c>
      <c r="L1216" s="7" t="s">
        <v>1217</v>
      </c>
    </row>
    <row r="1217" spans="1:12" ht="15" thickBot="1" x14ac:dyDescent="0.35">
      <c r="A1217" s="5">
        <v>43983</v>
      </c>
      <c r="B1217" s="6" t="s">
        <v>14</v>
      </c>
      <c r="C1217" s="6">
        <v>9157</v>
      </c>
      <c r="D1217" s="6">
        <v>1171027</v>
      </c>
      <c r="E1217" s="6">
        <v>146150</v>
      </c>
      <c r="F1217" s="6">
        <v>153</v>
      </c>
      <c r="G1217" s="6">
        <v>220.76</v>
      </c>
      <c r="H1217">
        <v>220.76</v>
      </c>
      <c r="I1217">
        <v>213</v>
      </c>
      <c r="J1217" t="s">
        <v>255</v>
      </c>
      <c r="K1217" t="str">
        <f t="shared" si="18"/>
        <v>Quantity sold - 153 / ASP - Rs 213</v>
      </c>
      <c r="L1217" s="7" t="s">
        <v>1216</v>
      </c>
    </row>
    <row r="1218" spans="1:12" ht="29.4" thickBot="1" x14ac:dyDescent="0.35">
      <c r="A1218" s="5">
        <v>43983</v>
      </c>
      <c r="B1218" s="6" t="s">
        <v>11</v>
      </c>
      <c r="C1218" s="6">
        <v>17033</v>
      </c>
      <c r="D1218" s="6">
        <v>2242548</v>
      </c>
      <c r="E1218" s="6">
        <v>298337</v>
      </c>
      <c r="F1218" s="6">
        <v>153</v>
      </c>
      <c r="G1218" s="6">
        <v>535.95000000000005</v>
      </c>
      <c r="H1218">
        <v>535.95000000000005</v>
      </c>
      <c r="I1218">
        <v>505.46999999999997</v>
      </c>
      <c r="J1218" t="s">
        <v>496</v>
      </c>
      <c r="K1218" t="str">
        <f t="shared" si="18"/>
        <v>Quantity sold - 153 / ASP - Rs 505</v>
      </c>
      <c r="L1218" s="7" t="s">
        <v>1216</v>
      </c>
    </row>
    <row r="1219" spans="1:12" ht="29.4" thickBot="1" x14ac:dyDescent="0.35">
      <c r="A1219" s="5">
        <v>44013</v>
      </c>
      <c r="B1219" s="6" t="s">
        <v>12</v>
      </c>
      <c r="C1219" s="6">
        <v>17403</v>
      </c>
      <c r="D1219" s="6">
        <v>3145239</v>
      </c>
      <c r="E1219" s="6">
        <v>431651</v>
      </c>
      <c r="F1219" s="6">
        <v>151</v>
      </c>
      <c r="G1219" s="6">
        <v>191</v>
      </c>
      <c r="H1219">
        <v>191</v>
      </c>
      <c r="I1219">
        <v>191</v>
      </c>
      <c r="J1219" t="s">
        <v>739</v>
      </c>
      <c r="K1219" t="str">
        <f t="shared" ref="K1219:K1282" si="19">"Quantity sold - "&amp;F1219&amp;" / ASP - Rs "&amp;ROUND(I1219,0)</f>
        <v>Quantity sold - 151 / ASP - Rs 191</v>
      </c>
      <c r="L1219" s="7" t="s">
        <v>1217</v>
      </c>
    </row>
    <row r="1220" spans="1:12" ht="15" thickBot="1" x14ac:dyDescent="0.35">
      <c r="A1220" s="5">
        <v>43983</v>
      </c>
      <c r="B1220" s="6" t="s">
        <v>14</v>
      </c>
      <c r="C1220" s="6">
        <v>21442</v>
      </c>
      <c r="D1220" s="6">
        <v>3069777</v>
      </c>
      <c r="E1220" s="6">
        <v>420213</v>
      </c>
      <c r="F1220" s="6">
        <v>151</v>
      </c>
      <c r="G1220" s="6">
        <v>437</v>
      </c>
      <c r="H1220">
        <v>437</v>
      </c>
      <c r="I1220">
        <v>357.4</v>
      </c>
      <c r="J1220" t="s">
        <v>188</v>
      </c>
      <c r="K1220" t="str">
        <f t="shared" si="19"/>
        <v>Quantity sold - 151 / ASP - Rs 357</v>
      </c>
      <c r="L1220" s="7" t="s">
        <v>1216</v>
      </c>
    </row>
    <row r="1221" spans="1:12" ht="29.4" thickBot="1" x14ac:dyDescent="0.35">
      <c r="A1221" s="5">
        <v>43983</v>
      </c>
      <c r="B1221" s="6" t="s">
        <v>31</v>
      </c>
      <c r="C1221" s="6">
        <v>35596</v>
      </c>
      <c r="D1221" s="6">
        <v>5642667</v>
      </c>
      <c r="E1221" s="6">
        <v>845313</v>
      </c>
      <c r="F1221" s="6">
        <v>151</v>
      </c>
      <c r="G1221" s="6">
        <v>246.34</v>
      </c>
      <c r="H1221">
        <v>246.34</v>
      </c>
      <c r="I1221">
        <v>229</v>
      </c>
      <c r="J1221" t="s">
        <v>726</v>
      </c>
      <c r="K1221" t="str">
        <f t="shared" si="19"/>
        <v>Quantity sold - 151 / ASP - Rs 229</v>
      </c>
      <c r="L1221" s="7" t="s">
        <v>1216</v>
      </c>
    </row>
    <row r="1222" spans="1:12" ht="29.4" thickBot="1" x14ac:dyDescent="0.35">
      <c r="A1222" s="5">
        <v>44013</v>
      </c>
      <c r="B1222" s="6" t="s">
        <v>11</v>
      </c>
      <c r="C1222" s="6">
        <v>20445</v>
      </c>
      <c r="D1222" s="6">
        <v>2716506</v>
      </c>
      <c r="E1222" s="6">
        <v>368079</v>
      </c>
      <c r="F1222" s="6">
        <v>151</v>
      </c>
      <c r="G1222" s="6">
        <v>513</v>
      </c>
      <c r="H1222">
        <v>513</v>
      </c>
      <c r="I1222">
        <v>513</v>
      </c>
      <c r="J1222" t="s">
        <v>644</v>
      </c>
      <c r="K1222" t="str">
        <f t="shared" si="19"/>
        <v>Quantity sold - 151 / ASP - Rs 513</v>
      </c>
      <c r="L1222" s="7" t="s">
        <v>1217</v>
      </c>
    </row>
    <row r="1223" spans="1:12" ht="29.4" thickBot="1" x14ac:dyDescent="0.35">
      <c r="A1223" s="5">
        <v>44013</v>
      </c>
      <c r="B1223" s="6" t="s">
        <v>22</v>
      </c>
      <c r="C1223" s="6">
        <v>30650</v>
      </c>
      <c r="D1223" s="6">
        <v>6327310</v>
      </c>
      <c r="E1223" s="6">
        <v>1005773</v>
      </c>
      <c r="F1223" s="6">
        <v>151</v>
      </c>
      <c r="G1223" s="6">
        <v>513</v>
      </c>
      <c r="H1223">
        <v>513</v>
      </c>
      <c r="I1223">
        <v>513</v>
      </c>
      <c r="J1223" t="s">
        <v>740</v>
      </c>
      <c r="K1223" t="str">
        <f t="shared" si="19"/>
        <v>Quantity sold - 151 / ASP - Rs 513</v>
      </c>
      <c r="L1223" s="7" t="s">
        <v>1217</v>
      </c>
    </row>
    <row r="1224" spans="1:12" ht="29.4" thickBot="1" x14ac:dyDescent="0.35">
      <c r="A1224" s="5">
        <v>44013</v>
      </c>
      <c r="B1224" s="6" t="s">
        <v>10</v>
      </c>
      <c r="C1224" s="6">
        <v>17462</v>
      </c>
      <c r="D1224" s="6">
        <v>4297430</v>
      </c>
      <c r="E1224" s="6">
        <v>616009</v>
      </c>
      <c r="F1224" s="6">
        <v>150</v>
      </c>
      <c r="G1224" s="6">
        <v>444.92</v>
      </c>
      <c r="H1224">
        <v>444.92</v>
      </c>
      <c r="I1224">
        <v>444.92</v>
      </c>
      <c r="J1224" t="s">
        <v>36</v>
      </c>
      <c r="K1224" t="str">
        <f t="shared" si="19"/>
        <v>Quantity sold - 150 / ASP - Rs 445</v>
      </c>
      <c r="L1224" s="7" t="s">
        <v>1217</v>
      </c>
    </row>
    <row r="1225" spans="1:12" ht="15" thickBot="1" x14ac:dyDescent="0.35">
      <c r="A1225" s="5">
        <v>43983</v>
      </c>
      <c r="B1225" s="6" t="s">
        <v>14</v>
      </c>
      <c r="C1225" s="6">
        <v>9157</v>
      </c>
      <c r="D1225" s="6">
        <v>1170387</v>
      </c>
      <c r="E1225" s="6">
        <v>146058</v>
      </c>
      <c r="F1225" s="6">
        <v>150</v>
      </c>
      <c r="G1225" s="6">
        <v>204.04</v>
      </c>
      <c r="H1225">
        <v>204.04</v>
      </c>
      <c r="I1225">
        <v>200</v>
      </c>
      <c r="J1225" t="s">
        <v>465</v>
      </c>
      <c r="K1225" t="str">
        <f t="shared" si="19"/>
        <v>Quantity sold - 150 / ASP - Rs 200</v>
      </c>
      <c r="L1225" s="7" t="s">
        <v>1216</v>
      </c>
    </row>
    <row r="1226" spans="1:12" ht="29.4" thickBot="1" x14ac:dyDescent="0.35">
      <c r="A1226" s="5">
        <v>43983</v>
      </c>
      <c r="B1226" s="6" t="s">
        <v>18</v>
      </c>
      <c r="C1226" s="6">
        <v>2433</v>
      </c>
      <c r="D1226" s="6">
        <v>502957</v>
      </c>
      <c r="E1226" s="6">
        <v>55387</v>
      </c>
      <c r="F1226" s="6">
        <v>149</v>
      </c>
      <c r="G1226" s="6">
        <v>479</v>
      </c>
      <c r="H1226">
        <v>479</v>
      </c>
      <c r="I1226">
        <v>399.89</v>
      </c>
      <c r="J1226" t="s">
        <v>69</v>
      </c>
      <c r="K1226" t="str">
        <f t="shared" si="19"/>
        <v>Quantity sold - 149 / ASP - Rs 400</v>
      </c>
      <c r="L1226" s="7" t="s">
        <v>1216</v>
      </c>
    </row>
    <row r="1227" spans="1:12" ht="15" thickBot="1" x14ac:dyDescent="0.35">
      <c r="A1227" s="5">
        <v>44013</v>
      </c>
      <c r="B1227" s="6" t="s">
        <v>14</v>
      </c>
      <c r="C1227" s="6">
        <v>9065</v>
      </c>
      <c r="D1227" s="6">
        <v>2435093</v>
      </c>
      <c r="E1227" s="6">
        <v>326319</v>
      </c>
      <c r="F1227" s="6">
        <v>148</v>
      </c>
      <c r="G1227" s="6">
        <v>181</v>
      </c>
      <c r="H1227">
        <v>181</v>
      </c>
      <c r="I1227">
        <v>181</v>
      </c>
      <c r="J1227" t="s">
        <v>737</v>
      </c>
      <c r="K1227" t="str">
        <f t="shared" si="19"/>
        <v>Quantity sold - 148 / ASP - Rs 181</v>
      </c>
      <c r="L1227" s="7" t="s">
        <v>1217</v>
      </c>
    </row>
    <row r="1228" spans="1:12" ht="29.4" thickBot="1" x14ac:dyDescent="0.35">
      <c r="A1228" s="5">
        <v>44013</v>
      </c>
      <c r="B1228" s="6" t="s">
        <v>10</v>
      </c>
      <c r="C1228" s="6">
        <v>30004</v>
      </c>
      <c r="D1228" s="6">
        <v>5110718</v>
      </c>
      <c r="E1228" s="6">
        <v>753767</v>
      </c>
      <c r="F1228" s="6">
        <v>148</v>
      </c>
      <c r="G1228" s="6">
        <v>260</v>
      </c>
      <c r="H1228">
        <v>260</v>
      </c>
      <c r="I1228">
        <v>260</v>
      </c>
      <c r="J1228" t="s">
        <v>202</v>
      </c>
      <c r="K1228" t="str">
        <f t="shared" si="19"/>
        <v>Quantity sold - 148 / ASP - Rs 260</v>
      </c>
      <c r="L1228" s="7" t="s">
        <v>1217</v>
      </c>
    </row>
    <row r="1229" spans="1:12" ht="29.4" thickBot="1" x14ac:dyDescent="0.35">
      <c r="A1229" s="5">
        <v>43983</v>
      </c>
      <c r="B1229" s="6" t="s">
        <v>12</v>
      </c>
      <c r="C1229" s="6">
        <v>5428</v>
      </c>
      <c r="D1229" s="6">
        <v>649864</v>
      </c>
      <c r="E1229" s="6">
        <v>73328</v>
      </c>
      <c r="F1229" s="6">
        <v>147</v>
      </c>
      <c r="G1229" s="6">
        <v>166</v>
      </c>
      <c r="H1229">
        <v>166</v>
      </c>
      <c r="I1229">
        <v>166</v>
      </c>
      <c r="J1229" t="s">
        <v>119</v>
      </c>
      <c r="K1229" t="str">
        <f t="shared" si="19"/>
        <v>Quantity sold - 147 / ASP - Rs 166</v>
      </c>
      <c r="L1229" s="7" t="s">
        <v>1216</v>
      </c>
    </row>
    <row r="1230" spans="1:12" ht="29.4" thickBot="1" x14ac:dyDescent="0.35">
      <c r="A1230" s="5">
        <v>43983</v>
      </c>
      <c r="B1230" s="6" t="s">
        <v>11</v>
      </c>
      <c r="C1230" s="6">
        <v>3340</v>
      </c>
      <c r="D1230" s="6">
        <v>5832966</v>
      </c>
      <c r="E1230" s="6">
        <v>879418</v>
      </c>
      <c r="F1230" s="6">
        <v>146</v>
      </c>
      <c r="G1230" s="6">
        <v>365.74</v>
      </c>
      <c r="H1230">
        <v>365.74</v>
      </c>
      <c r="I1230">
        <v>365.74</v>
      </c>
      <c r="J1230" t="s">
        <v>741</v>
      </c>
      <c r="K1230" t="str">
        <f t="shared" si="19"/>
        <v>Quantity sold - 146 / ASP - Rs 366</v>
      </c>
      <c r="L1230" s="7" t="s">
        <v>1216</v>
      </c>
    </row>
    <row r="1231" spans="1:12" ht="29.4" thickBot="1" x14ac:dyDescent="0.35">
      <c r="A1231" s="5">
        <v>44013</v>
      </c>
      <c r="B1231" s="6" t="s">
        <v>10</v>
      </c>
      <c r="C1231" s="6">
        <v>30004</v>
      </c>
      <c r="D1231" s="6">
        <v>4300978</v>
      </c>
      <c r="E1231" s="6">
        <v>616578</v>
      </c>
      <c r="F1231" s="6">
        <v>146</v>
      </c>
      <c r="G1231" s="6">
        <v>260</v>
      </c>
      <c r="H1231">
        <v>260</v>
      </c>
      <c r="I1231">
        <v>260</v>
      </c>
      <c r="J1231" t="s">
        <v>218</v>
      </c>
      <c r="K1231" t="str">
        <f t="shared" si="19"/>
        <v>Quantity sold - 146 / ASP - Rs 260</v>
      </c>
      <c r="L1231" s="7" t="s">
        <v>1217</v>
      </c>
    </row>
    <row r="1232" spans="1:12" ht="29.4" thickBot="1" x14ac:dyDescent="0.35">
      <c r="A1232" s="5">
        <v>44013</v>
      </c>
      <c r="B1232" s="6" t="s">
        <v>13</v>
      </c>
      <c r="C1232" s="6">
        <v>6687</v>
      </c>
      <c r="D1232" s="6">
        <v>6707722</v>
      </c>
      <c r="E1232" s="6">
        <v>1069321</v>
      </c>
      <c r="F1232" s="6">
        <v>145</v>
      </c>
      <c r="G1232" s="6">
        <v>225</v>
      </c>
      <c r="H1232">
        <v>225</v>
      </c>
      <c r="I1232">
        <v>225</v>
      </c>
      <c r="J1232" t="s">
        <v>742</v>
      </c>
      <c r="K1232" t="str">
        <f t="shared" si="19"/>
        <v>Quantity sold - 145 / ASP - Rs 225</v>
      </c>
      <c r="L1232" s="7" t="s">
        <v>1217</v>
      </c>
    </row>
    <row r="1233" spans="1:12" ht="15" thickBot="1" x14ac:dyDescent="0.35">
      <c r="A1233" s="5">
        <v>43983</v>
      </c>
      <c r="B1233" s="6" t="s">
        <v>15</v>
      </c>
      <c r="C1233" s="6">
        <v>27062</v>
      </c>
      <c r="D1233" s="6">
        <v>4653634</v>
      </c>
      <c r="E1233" s="6">
        <v>675159</v>
      </c>
      <c r="F1233" s="6">
        <v>145</v>
      </c>
      <c r="G1233" s="6">
        <v>296.02</v>
      </c>
      <c r="H1233">
        <v>296.02</v>
      </c>
      <c r="I1233">
        <v>229</v>
      </c>
      <c r="J1233" t="s">
        <v>144</v>
      </c>
      <c r="K1233" t="str">
        <f t="shared" si="19"/>
        <v>Quantity sold - 145 / ASP - Rs 229</v>
      </c>
      <c r="L1233" s="7" t="s">
        <v>1216</v>
      </c>
    </row>
    <row r="1234" spans="1:12" ht="15" thickBot="1" x14ac:dyDescent="0.35">
      <c r="A1234" s="5">
        <v>44013</v>
      </c>
      <c r="B1234" s="6" t="s">
        <v>32</v>
      </c>
      <c r="C1234" s="6">
        <v>17720</v>
      </c>
      <c r="D1234" s="6">
        <v>2386327</v>
      </c>
      <c r="E1234" s="6">
        <v>319116</v>
      </c>
      <c r="F1234" s="6">
        <v>144</v>
      </c>
      <c r="G1234" s="6">
        <v>263</v>
      </c>
      <c r="H1234">
        <v>263</v>
      </c>
      <c r="I1234">
        <v>263</v>
      </c>
      <c r="J1234" t="s">
        <v>743</v>
      </c>
      <c r="K1234" t="str">
        <f t="shared" si="19"/>
        <v>Quantity sold - 144 / ASP - Rs 263</v>
      </c>
      <c r="L1234" s="7" t="s">
        <v>1217</v>
      </c>
    </row>
    <row r="1235" spans="1:12" ht="29.4" thickBot="1" x14ac:dyDescent="0.35">
      <c r="A1235" s="5">
        <v>43983</v>
      </c>
      <c r="B1235" s="6" t="s">
        <v>10</v>
      </c>
      <c r="C1235" s="6">
        <v>17313</v>
      </c>
      <c r="D1235" s="6">
        <v>3771204</v>
      </c>
      <c r="E1235" s="6">
        <v>528051</v>
      </c>
      <c r="F1235" s="6">
        <v>144</v>
      </c>
      <c r="G1235" s="6">
        <v>310.06</v>
      </c>
      <c r="H1235">
        <v>310.06</v>
      </c>
      <c r="I1235">
        <v>310.06</v>
      </c>
      <c r="J1235" t="s">
        <v>744</v>
      </c>
      <c r="K1235" t="str">
        <f t="shared" si="19"/>
        <v>Quantity sold - 144 / ASP - Rs 310</v>
      </c>
      <c r="L1235" s="7" t="s">
        <v>1216</v>
      </c>
    </row>
    <row r="1236" spans="1:12" ht="15" thickBot="1" x14ac:dyDescent="0.35">
      <c r="A1236" s="5">
        <v>43983</v>
      </c>
      <c r="B1236" s="6" t="s">
        <v>16</v>
      </c>
      <c r="C1236" s="6">
        <v>39852</v>
      </c>
      <c r="D1236" s="6">
        <v>6413967</v>
      </c>
      <c r="E1236" s="6">
        <v>1020307</v>
      </c>
      <c r="F1236" s="6">
        <v>144</v>
      </c>
      <c r="G1236" s="6">
        <v>131.56</v>
      </c>
      <c r="H1236">
        <v>131.56</v>
      </c>
      <c r="I1236">
        <v>131.56</v>
      </c>
      <c r="J1236" t="s">
        <v>745</v>
      </c>
      <c r="K1236" t="str">
        <f t="shared" si="19"/>
        <v>Quantity sold - 144 / ASP - Rs 132</v>
      </c>
      <c r="L1236" s="7" t="s">
        <v>1216</v>
      </c>
    </row>
    <row r="1237" spans="1:12" ht="29.4" thickBot="1" x14ac:dyDescent="0.35">
      <c r="A1237" s="5">
        <v>44013</v>
      </c>
      <c r="B1237" s="6" t="s">
        <v>10</v>
      </c>
      <c r="C1237" s="6">
        <v>6687</v>
      </c>
      <c r="D1237" s="6">
        <v>6694139</v>
      </c>
      <c r="E1237" s="6">
        <v>1067245</v>
      </c>
      <c r="F1237" s="6">
        <v>144</v>
      </c>
      <c r="G1237" s="6">
        <v>369</v>
      </c>
      <c r="H1237">
        <v>369</v>
      </c>
      <c r="I1237">
        <v>369</v>
      </c>
      <c r="J1237" t="s">
        <v>746</v>
      </c>
      <c r="K1237" t="str">
        <f t="shared" si="19"/>
        <v>Quantity sold - 144 / ASP - Rs 369</v>
      </c>
      <c r="L1237" s="7" t="s">
        <v>1217</v>
      </c>
    </row>
    <row r="1238" spans="1:12" ht="29.4" thickBot="1" x14ac:dyDescent="0.35">
      <c r="A1238" s="5">
        <v>43983</v>
      </c>
      <c r="B1238" s="6" t="s">
        <v>13</v>
      </c>
      <c r="C1238" s="6">
        <v>2597</v>
      </c>
      <c r="D1238" s="6">
        <v>2233788</v>
      </c>
      <c r="E1238" s="6">
        <v>297090</v>
      </c>
      <c r="F1238" s="6">
        <v>142</v>
      </c>
      <c r="G1238" s="6">
        <v>284.08999999999997</v>
      </c>
      <c r="H1238">
        <v>284.08999999999997</v>
      </c>
      <c r="I1238">
        <v>238</v>
      </c>
      <c r="J1238" t="s">
        <v>178</v>
      </c>
      <c r="K1238" t="str">
        <f t="shared" si="19"/>
        <v>Quantity sold - 142 / ASP - Rs 238</v>
      </c>
      <c r="L1238" s="7" t="s">
        <v>1216</v>
      </c>
    </row>
    <row r="1239" spans="1:12" ht="29.4" thickBot="1" x14ac:dyDescent="0.35">
      <c r="A1239" s="5">
        <v>43983</v>
      </c>
      <c r="B1239" s="6" t="s">
        <v>12</v>
      </c>
      <c r="C1239" s="6">
        <v>14343</v>
      </c>
      <c r="D1239" s="6">
        <v>6369066</v>
      </c>
      <c r="E1239" s="6">
        <v>1012637</v>
      </c>
      <c r="F1239" s="6">
        <v>142</v>
      </c>
      <c r="G1239" s="6">
        <v>235.82</v>
      </c>
      <c r="H1239">
        <v>235.82</v>
      </c>
      <c r="I1239">
        <v>235.82</v>
      </c>
      <c r="J1239" t="s">
        <v>747</v>
      </c>
      <c r="K1239" t="str">
        <f t="shared" si="19"/>
        <v>Quantity sold - 142 / ASP - Rs 236</v>
      </c>
      <c r="L1239" s="7" t="s">
        <v>1216</v>
      </c>
    </row>
    <row r="1240" spans="1:12" ht="29.4" thickBot="1" x14ac:dyDescent="0.35">
      <c r="A1240" s="5">
        <v>44013</v>
      </c>
      <c r="B1240" s="6" t="s">
        <v>22</v>
      </c>
      <c r="C1240" s="6">
        <v>30650</v>
      </c>
      <c r="D1240" s="6">
        <v>6408060</v>
      </c>
      <c r="E1240" s="6">
        <v>1019319</v>
      </c>
      <c r="F1240" s="6">
        <v>141</v>
      </c>
      <c r="G1240" s="6">
        <v>391</v>
      </c>
      <c r="H1240">
        <v>391</v>
      </c>
      <c r="I1240">
        <v>391</v>
      </c>
      <c r="J1240" t="s">
        <v>748</v>
      </c>
      <c r="K1240" t="str">
        <f t="shared" si="19"/>
        <v>Quantity sold - 141 / ASP - Rs 391</v>
      </c>
      <c r="L1240" s="7" t="s">
        <v>1217</v>
      </c>
    </row>
    <row r="1241" spans="1:12" ht="29.4" thickBot="1" x14ac:dyDescent="0.35">
      <c r="A1241" s="5">
        <v>43983</v>
      </c>
      <c r="B1241" s="6" t="s">
        <v>11</v>
      </c>
      <c r="C1241" s="6">
        <v>78</v>
      </c>
      <c r="D1241" s="6">
        <v>239409</v>
      </c>
      <c r="E1241" s="6">
        <v>24648</v>
      </c>
      <c r="F1241" s="6">
        <v>141</v>
      </c>
      <c r="G1241" s="6">
        <v>334.91</v>
      </c>
      <c r="H1241">
        <v>334.91</v>
      </c>
      <c r="I1241">
        <v>300.45999999999998</v>
      </c>
      <c r="J1241" t="s">
        <v>113</v>
      </c>
      <c r="K1241" t="str">
        <f t="shared" si="19"/>
        <v>Quantity sold - 141 / ASP - Rs 300</v>
      </c>
      <c r="L1241" s="7" t="s">
        <v>1216</v>
      </c>
    </row>
    <row r="1242" spans="1:12" ht="15" thickBot="1" x14ac:dyDescent="0.35">
      <c r="A1242" s="5">
        <v>43983</v>
      </c>
      <c r="B1242" s="6" t="s">
        <v>16</v>
      </c>
      <c r="C1242" s="6">
        <v>16567</v>
      </c>
      <c r="D1242" s="6">
        <v>6406550</v>
      </c>
      <c r="E1242" s="6">
        <v>1019084</v>
      </c>
      <c r="F1242" s="6">
        <v>140</v>
      </c>
      <c r="G1242" s="6">
        <v>236.31</v>
      </c>
      <c r="H1242">
        <v>236.31</v>
      </c>
      <c r="I1242">
        <v>236.31</v>
      </c>
      <c r="J1242" t="s">
        <v>749</v>
      </c>
      <c r="K1242" t="str">
        <f t="shared" si="19"/>
        <v>Quantity sold - 140 / ASP - Rs 236</v>
      </c>
      <c r="L1242" s="7" t="s">
        <v>1216</v>
      </c>
    </row>
    <row r="1243" spans="1:12" ht="29.4" thickBot="1" x14ac:dyDescent="0.35">
      <c r="A1243" s="5">
        <v>43983</v>
      </c>
      <c r="B1243" s="6" t="s">
        <v>27</v>
      </c>
      <c r="C1243" s="6">
        <v>22301</v>
      </c>
      <c r="D1243" s="6">
        <v>3008375</v>
      </c>
      <c r="E1243" s="6">
        <v>410898</v>
      </c>
      <c r="F1243" s="6">
        <v>140</v>
      </c>
      <c r="G1243" s="6">
        <v>286.8</v>
      </c>
      <c r="H1243">
        <v>286.8</v>
      </c>
      <c r="I1243">
        <v>286.8</v>
      </c>
      <c r="J1243" t="s">
        <v>750</v>
      </c>
      <c r="K1243" t="str">
        <f t="shared" si="19"/>
        <v>Quantity sold - 140 / ASP - Rs 287</v>
      </c>
      <c r="L1243" s="7" t="s">
        <v>1216</v>
      </c>
    </row>
    <row r="1244" spans="1:12" ht="29.4" thickBot="1" x14ac:dyDescent="0.35">
      <c r="A1244" s="5">
        <v>44013</v>
      </c>
      <c r="B1244" s="6" t="s">
        <v>10</v>
      </c>
      <c r="C1244" s="6">
        <v>30004</v>
      </c>
      <c r="D1244" s="6">
        <v>4300990</v>
      </c>
      <c r="E1244" s="6">
        <v>616563</v>
      </c>
      <c r="F1244" s="6">
        <v>140</v>
      </c>
      <c r="G1244" s="6">
        <v>273</v>
      </c>
      <c r="H1244">
        <v>273</v>
      </c>
      <c r="I1244">
        <v>273</v>
      </c>
      <c r="J1244" t="s">
        <v>241</v>
      </c>
      <c r="K1244" t="str">
        <f t="shared" si="19"/>
        <v>Quantity sold - 140 / ASP - Rs 273</v>
      </c>
      <c r="L1244" s="7" t="s">
        <v>1217</v>
      </c>
    </row>
    <row r="1245" spans="1:12" ht="29.4" thickBot="1" x14ac:dyDescent="0.35">
      <c r="A1245" s="5">
        <v>43983</v>
      </c>
      <c r="B1245" s="6" t="s">
        <v>12</v>
      </c>
      <c r="C1245" s="6">
        <v>17403</v>
      </c>
      <c r="D1245" s="6">
        <v>5395824</v>
      </c>
      <c r="E1245" s="6">
        <v>803638</v>
      </c>
      <c r="F1245" s="6">
        <v>140</v>
      </c>
      <c r="G1245" s="6">
        <v>170</v>
      </c>
      <c r="H1245">
        <v>170</v>
      </c>
      <c r="I1245">
        <v>170</v>
      </c>
      <c r="J1245" t="s">
        <v>751</v>
      </c>
      <c r="K1245" t="str">
        <f t="shared" si="19"/>
        <v>Quantity sold - 140 / ASP - Rs 170</v>
      </c>
      <c r="L1245" s="7" t="s">
        <v>1216</v>
      </c>
    </row>
    <row r="1246" spans="1:12" ht="15" thickBot="1" x14ac:dyDescent="0.35">
      <c r="A1246" s="5">
        <v>44013</v>
      </c>
      <c r="B1246" s="6" t="s">
        <v>16</v>
      </c>
      <c r="C1246" s="6">
        <v>17403</v>
      </c>
      <c r="D1246" s="6">
        <v>2698703</v>
      </c>
      <c r="E1246" s="6">
        <v>365424</v>
      </c>
      <c r="F1246" s="6">
        <v>140</v>
      </c>
      <c r="G1246" s="6">
        <v>191</v>
      </c>
      <c r="H1246">
        <v>191</v>
      </c>
      <c r="I1246">
        <v>191</v>
      </c>
      <c r="J1246" t="s">
        <v>701</v>
      </c>
      <c r="K1246" t="str">
        <f t="shared" si="19"/>
        <v>Quantity sold - 140 / ASP - Rs 191</v>
      </c>
      <c r="L1246" s="7" t="s">
        <v>1217</v>
      </c>
    </row>
    <row r="1247" spans="1:12" ht="15" thickBot="1" x14ac:dyDescent="0.35">
      <c r="A1247" s="5">
        <v>44013</v>
      </c>
      <c r="B1247" s="6" t="s">
        <v>16</v>
      </c>
      <c r="C1247" s="6">
        <v>17462</v>
      </c>
      <c r="D1247" s="6">
        <v>6859274</v>
      </c>
      <c r="E1247" s="6">
        <v>1094966</v>
      </c>
      <c r="F1247" s="6">
        <v>140</v>
      </c>
      <c r="G1247" s="6">
        <v>499</v>
      </c>
      <c r="H1247">
        <v>499</v>
      </c>
      <c r="I1247">
        <v>499</v>
      </c>
      <c r="J1247" t="s">
        <v>752</v>
      </c>
      <c r="K1247" t="str">
        <f t="shared" si="19"/>
        <v>Quantity sold - 140 / ASP - Rs 499</v>
      </c>
      <c r="L1247" s="7" t="s">
        <v>1217</v>
      </c>
    </row>
    <row r="1248" spans="1:12" ht="15" thickBot="1" x14ac:dyDescent="0.35">
      <c r="A1248" s="5">
        <v>44013</v>
      </c>
      <c r="B1248" s="6" t="s">
        <v>16</v>
      </c>
      <c r="C1248" s="6">
        <v>11260</v>
      </c>
      <c r="D1248" s="6">
        <v>1400988</v>
      </c>
      <c r="E1248" s="6">
        <v>181427</v>
      </c>
      <c r="F1248" s="6">
        <v>140</v>
      </c>
      <c r="G1248" s="6">
        <v>161</v>
      </c>
      <c r="H1248">
        <v>161</v>
      </c>
      <c r="I1248">
        <v>161</v>
      </c>
      <c r="J1248" t="s">
        <v>66</v>
      </c>
      <c r="K1248" t="str">
        <f t="shared" si="19"/>
        <v>Quantity sold - 140 / ASP - Rs 161</v>
      </c>
      <c r="L1248" s="7" t="s">
        <v>1217</v>
      </c>
    </row>
    <row r="1249" spans="1:12" ht="29.4" thickBot="1" x14ac:dyDescent="0.35">
      <c r="A1249" s="5">
        <v>44013</v>
      </c>
      <c r="B1249" s="6" t="s">
        <v>11</v>
      </c>
      <c r="C1249" s="6">
        <v>4441</v>
      </c>
      <c r="D1249" s="6">
        <v>4968063</v>
      </c>
      <c r="E1249" s="6">
        <v>728130</v>
      </c>
      <c r="F1249" s="6">
        <v>139</v>
      </c>
      <c r="G1249" s="6">
        <v>424</v>
      </c>
      <c r="H1249">
        <v>424</v>
      </c>
      <c r="I1249">
        <v>424</v>
      </c>
      <c r="J1249" t="s">
        <v>56</v>
      </c>
      <c r="K1249" t="str">
        <f t="shared" si="19"/>
        <v>Quantity sold - 139 / ASP - Rs 424</v>
      </c>
      <c r="L1249" s="7" t="s">
        <v>1217</v>
      </c>
    </row>
    <row r="1250" spans="1:12" ht="15" thickBot="1" x14ac:dyDescent="0.35">
      <c r="A1250" s="5">
        <v>43983</v>
      </c>
      <c r="B1250" s="6" t="s">
        <v>14</v>
      </c>
      <c r="C1250" s="6">
        <v>8199</v>
      </c>
      <c r="D1250" s="6">
        <v>6474972</v>
      </c>
      <c r="E1250" s="6">
        <v>1030628</v>
      </c>
      <c r="F1250" s="6">
        <v>139</v>
      </c>
      <c r="G1250" s="6">
        <v>249</v>
      </c>
      <c r="H1250">
        <v>249</v>
      </c>
      <c r="I1250">
        <v>249</v>
      </c>
      <c r="J1250" t="s">
        <v>753</v>
      </c>
      <c r="K1250" t="str">
        <f t="shared" si="19"/>
        <v>Quantity sold - 139 / ASP - Rs 249</v>
      </c>
      <c r="L1250" s="7" t="s">
        <v>1216</v>
      </c>
    </row>
    <row r="1251" spans="1:12" ht="15" thickBot="1" x14ac:dyDescent="0.35">
      <c r="A1251" s="5">
        <v>44013</v>
      </c>
      <c r="B1251" s="6" t="s">
        <v>30</v>
      </c>
      <c r="C1251" s="6">
        <v>21442</v>
      </c>
      <c r="D1251" s="6">
        <v>3657695</v>
      </c>
      <c r="E1251" s="6">
        <v>510141</v>
      </c>
      <c r="F1251" s="6">
        <v>139</v>
      </c>
      <c r="G1251" s="6">
        <v>314.2</v>
      </c>
      <c r="H1251">
        <v>314.2</v>
      </c>
      <c r="I1251">
        <v>314.2</v>
      </c>
      <c r="J1251" t="s">
        <v>754</v>
      </c>
      <c r="K1251" t="str">
        <f t="shared" si="19"/>
        <v>Quantity sold - 139 / ASP - Rs 314</v>
      </c>
      <c r="L1251" s="7" t="s">
        <v>1217</v>
      </c>
    </row>
    <row r="1252" spans="1:12" ht="15" thickBot="1" x14ac:dyDescent="0.35">
      <c r="A1252" s="5">
        <v>44013</v>
      </c>
      <c r="B1252" s="6" t="s">
        <v>30</v>
      </c>
      <c r="C1252" s="6">
        <v>21442</v>
      </c>
      <c r="D1252" s="6">
        <v>3657704</v>
      </c>
      <c r="E1252" s="6">
        <v>510141</v>
      </c>
      <c r="F1252" s="6">
        <v>138</v>
      </c>
      <c r="G1252" s="6">
        <v>373.04</v>
      </c>
      <c r="H1252">
        <v>373.04</v>
      </c>
      <c r="I1252">
        <v>373.04</v>
      </c>
      <c r="J1252" t="s">
        <v>755</v>
      </c>
      <c r="K1252" t="str">
        <f t="shared" si="19"/>
        <v>Quantity sold - 138 / ASP - Rs 373</v>
      </c>
      <c r="L1252" s="7" t="s">
        <v>1217</v>
      </c>
    </row>
    <row r="1253" spans="1:12" ht="29.4" thickBot="1" x14ac:dyDescent="0.35">
      <c r="A1253" s="5">
        <v>44013</v>
      </c>
      <c r="B1253" s="6" t="s">
        <v>11</v>
      </c>
      <c r="C1253" s="6">
        <v>20445</v>
      </c>
      <c r="D1253" s="6">
        <v>2716504</v>
      </c>
      <c r="E1253" s="6">
        <v>368079</v>
      </c>
      <c r="F1253" s="6">
        <v>138</v>
      </c>
      <c r="G1253" s="6">
        <v>513</v>
      </c>
      <c r="H1253">
        <v>513</v>
      </c>
      <c r="I1253">
        <v>513</v>
      </c>
      <c r="J1253" t="s">
        <v>683</v>
      </c>
      <c r="K1253" t="str">
        <f t="shared" si="19"/>
        <v>Quantity sold - 138 / ASP - Rs 513</v>
      </c>
      <c r="L1253" s="7" t="s">
        <v>1217</v>
      </c>
    </row>
    <row r="1254" spans="1:12" ht="29.4" thickBot="1" x14ac:dyDescent="0.35">
      <c r="A1254" s="5">
        <v>44013</v>
      </c>
      <c r="B1254" s="6" t="s">
        <v>11</v>
      </c>
      <c r="C1254" s="6">
        <v>30084</v>
      </c>
      <c r="D1254" s="6">
        <v>6206147</v>
      </c>
      <c r="E1254" s="6">
        <v>958290</v>
      </c>
      <c r="F1254" s="6">
        <v>138</v>
      </c>
      <c r="G1254" s="6">
        <v>674</v>
      </c>
      <c r="H1254">
        <v>674</v>
      </c>
      <c r="I1254">
        <v>674</v>
      </c>
      <c r="J1254" t="s">
        <v>756</v>
      </c>
      <c r="K1254" t="str">
        <f t="shared" si="19"/>
        <v>Quantity sold - 138 / ASP - Rs 674</v>
      </c>
      <c r="L1254" s="7" t="s">
        <v>1217</v>
      </c>
    </row>
    <row r="1255" spans="1:12" ht="15" thickBot="1" x14ac:dyDescent="0.35">
      <c r="A1255" s="5">
        <v>43983</v>
      </c>
      <c r="B1255" s="6" t="s">
        <v>15</v>
      </c>
      <c r="C1255" s="6">
        <v>27062</v>
      </c>
      <c r="D1255" s="6">
        <v>5455720</v>
      </c>
      <c r="E1255" s="6">
        <v>813727</v>
      </c>
      <c r="F1255" s="6">
        <v>137</v>
      </c>
      <c r="G1255" s="6">
        <v>294.55</v>
      </c>
      <c r="H1255">
        <v>294.55</v>
      </c>
      <c r="I1255">
        <v>294.55</v>
      </c>
      <c r="J1255" t="s">
        <v>757</v>
      </c>
      <c r="K1255" t="str">
        <f t="shared" si="19"/>
        <v>Quantity sold - 137 / ASP - Rs 295</v>
      </c>
      <c r="L1255" s="7" t="s">
        <v>1216</v>
      </c>
    </row>
    <row r="1256" spans="1:12" ht="29.4" thickBot="1" x14ac:dyDescent="0.35">
      <c r="A1256" s="5">
        <v>43983</v>
      </c>
      <c r="B1256" s="6" t="s">
        <v>11</v>
      </c>
      <c r="C1256" s="6">
        <v>78</v>
      </c>
      <c r="D1256" s="6">
        <v>5617207</v>
      </c>
      <c r="E1256" s="6">
        <v>840956</v>
      </c>
      <c r="F1256" s="6">
        <v>137</v>
      </c>
      <c r="G1256" s="6">
        <v>501.92</v>
      </c>
      <c r="H1256">
        <v>501.92</v>
      </c>
      <c r="I1256">
        <v>501.92</v>
      </c>
      <c r="J1256" t="s">
        <v>758</v>
      </c>
      <c r="K1256" t="str">
        <f t="shared" si="19"/>
        <v>Quantity sold - 137 / ASP - Rs 502</v>
      </c>
      <c r="L1256" s="7" t="s">
        <v>1216</v>
      </c>
    </row>
    <row r="1257" spans="1:12" ht="15" thickBot="1" x14ac:dyDescent="0.35">
      <c r="A1257" s="5">
        <v>44013</v>
      </c>
      <c r="B1257" s="6" t="s">
        <v>14</v>
      </c>
      <c r="C1257" s="6">
        <v>9157</v>
      </c>
      <c r="D1257" s="6">
        <v>1171027</v>
      </c>
      <c r="E1257" s="6">
        <v>146150</v>
      </c>
      <c r="F1257" s="6">
        <v>137</v>
      </c>
      <c r="G1257" s="6">
        <v>213</v>
      </c>
      <c r="H1257">
        <v>213</v>
      </c>
      <c r="I1257">
        <v>213</v>
      </c>
      <c r="J1257" t="s">
        <v>255</v>
      </c>
      <c r="K1257" t="str">
        <f t="shared" si="19"/>
        <v>Quantity sold - 137 / ASP - Rs 213</v>
      </c>
      <c r="L1257" s="7" t="s">
        <v>1217</v>
      </c>
    </row>
    <row r="1258" spans="1:12" ht="29.4" thickBot="1" x14ac:dyDescent="0.35">
      <c r="A1258" s="5">
        <v>44013</v>
      </c>
      <c r="B1258" s="6" t="s">
        <v>33</v>
      </c>
      <c r="C1258" s="6">
        <v>570</v>
      </c>
      <c r="D1258" s="6">
        <v>3187192</v>
      </c>
      <c r="E1258" s="6">
        <v>438294</v>
      </c>
      <c r="F1258" s="6">
        <v>137</v>
      </c>
      <c r="G1258" s="6">
        <v>255</v>
      </c>
      <c r="H1258">
        <v>255</v>
      </c>
      <c r="I1258">
        <v>255</v>
      </c>
      <c r="J1258" t="s">
        <v>759</v>
      </c>
      <c r="K1258" t="str">
        <f t="shared" si="19"/>
        <v>Quantity sold - 137 / ASP - Rs 255</v>
      </c>
      <c r="L1258" s="7" t="s">
        <v>1217</v>
      </c>
    </row>
    <row r="1259" spans="1:12" ht="29.4" thickBot="1" x14ac:dyDescent="0.35">
      <c r="A1259" s="5">
        <v>43983</v>
      </c>
      <c r="B1259" s="6" t="s">
        <v>10</v>
      </c>
      <c r="C1259" s="6">
        <v>14343</v>
      </c>
      <c r="D1259" s="6">
        <v>5159371</v>
      </c>
      <c r="E1259" s="6">
        <v>762255</v>
      </c>
      <c r="F1259" s="6">
        <v>137</v>
      </c>
      <c r="G1259" s="6">
        <v>322.26</v>
      </c>
      <c r="H1259">
        <v>322.26</v>
      </c>
      <c r="I1259">
        <v>268</v>
      </c>
      <c r="J1259" t="s">
        <v>760</v>
      </c>
      <c r="K1259" t="str">
        <f t="shared" si="19"/>
        <v>Quantity sold - 137 / ASP - Rs 268</v>
      </c>
      <c r="L1259" s="7" t="s">
        <v>1216</v>
      </c>
    </row>
    <row r="1260" spans="1:12" ht="29.4" thickBot="1" x14ac:dyDescent="0.35">
      <c r="A1260" s="5">
        <v>43983</v>
      </c>
      <c r="B1260" s="6" t="s">
        <v>11</v>
      </c>
      <c r="C1260" s="6">
        <v>20445</v>
      </c>
      <c r="D1260" s="6">
        <v>2715966</v>
      </c>
      <c r="E1260" s="6">
        <v>368000</v>
      </c>
      <c r="F1260" s="6">
        <v>136</v>
      </c>
      <c r="G1260" s="6">
        <v>513</v>
      </c>
      <c r="H1260">
        <v>513</v>
      </c>
      <c r="I1260">
        <v>513</v>
      </c>
      <c r="J1260" t="s">
        <v>665</v>
      </c>
      <c r="K1260" t="str">
        <f t="shared" si="19"/>
        <v>Quantity sold - 136 / ASP - Rs 513</v>
      </c>
      <c r="L1260" s="7" t="s">
        <v>1216</v>
      </c>
    </row>
    <row r="1261" spans="1:12" ht="15" thickBot="1" x14ac:dyDescent="0.35">
      <c r="A1261" s="5">
        <v>44013</v>
      </c>
      <c r="B1261" s="6" t="s">
        <v>30</v>
      </c>
      <c r="C1261" s="6">
        <v>21442</v>
      </c>
      <c r="D1261" s="6">
        <v>3657701</v>
      </c>
      <c r="E1261" s="6">
        <v>510141</v>
      </c>
      <c r="F1261" s="6">
        <v>136</v>
      </c>
      <c r="G1261" s="6">
        <v>371.84</v>
      </c>
      <c r="H1261">
        <v>371.84</v>
      </c>
      <c r="I1261">
        <v>371.84</v>
      </c>
      <c r="J1261" t="s">
        <v>761</v>
      </c>
      <c r="K1261" t="str">
        <f t="shared" si="19"/>
        <v>Quantity sold - 136 / ASP - Rs 372</v>
      </c>
      <c r="L1261" s="7" t="s">
        <v>1217</v>
      </c>
    </row>
    <row r="1262" spans="1:12" ht="29.4" thickBot="1" x14ac:dyDescent="0.35">
      <c r="A1262" s="5">
        <v>43983</v>
      </c>
      <c r="B1262" s="6" t="s">
        <v>10</v>
      </c>
      <c r="C1262" s="6">
        <v>13019</v>
      </c>
      <c r="D1262" s="6">
        <v>2709403</v>
      </c>
      <c r="E1262" s="6">
        <v>367028</v>
      </c>
      <c r="F1262" s="6">
        <v>136</v>
      </c>
      <c r="G1262" s="6">
        <v>279.19</v>
      </c>
      <c r="H1262">
        <v>279.19</v>
      </c>
      <c r="I1262">
        <v>240.7</v>
      </c>
      <c r="J1262" t="s">
        <v>104</v>
      </c>
      <c r="K1262" t="str">
        <f t="shared" si="19"/>
        <v>Quantity sold - 136 / ASP - Rs 241</v>
      </c>
      <c r="L1262" s="7" t="s">
        <v>1216</v>
      </c>
    </row>
    <row r="1263" spans="1:12" ht="29.4" thickBot="1" x14ac:dyDescent="0.35">
      <c r="A1263" s="5">
        <v>44013</v>
      </c>
      <c r="B1263" s="6" t="s">
        <v>11</v>
      </c>
      <c r="C1263" s="6">
        <v>78</v>
      </c>
      <c r="D1263" s="6">
        <v>6540446</v>
      </c>
      <c r="E1263" s="6">
        <v>1041990</v>
      </c>
      <c r="F1263" s="6">
        <v>136</v>
      </c>
      <c r="G1263" s="6">
        <v>399</v>
      </c>
      <c r="H1263">
        <v>399</v>
      </c>
      <c r="I1263">
        <v>399</v>
      </c>
      <c r="J1263" t="s">
        <v>762</v>
      </c>
      <c r="K1263" t="str">
        <f t="shared" si="19"/>
        <v>Quantity sold - 136 / ASP - Rs 399</v>
      </c>
      <c r="L1263" s="7" t="s">
        <v>1217</v>
      </c>
    </row>
    <row r="1264" spans="1:12" ht="29.4" thickBot="1" x14ac:dyDescent="0.35">
      <c r="A1264" s="5">
        <v>44013</v>
      </c>
      <c r="B1264" s="6" t="s">
        <v>10</v>
      </c>
      <c r="C1264" s="6">
        <v>21442</v>
      </c>
      <c r="D1264" s="6">
        <v>3187662</v>
      </c>
      <c r="E1264" s="6">
        <v>438366</v>
      </c>
      <c r="F1264" s="6">
        <v>135</v>
      </c>
      <c r="G1264" s="6">
        <v>344</v>
      </c>
      <c r="H1264">
        <v>344</v>
      </c>
      <c r="I1264">
        <v>344</v>
      </c>
      <c r="J1264" t="s">
        <v>763</v>
      </c>
      <c r="K1264" t="str">
        <f t="shared" si="19"/>
        <v>Quantity sold - 135 / ASP - Rs 344</v>
      </c>
      <c r="L1264" s="7" t="s">
        <v>1217</v>
      </c>
    </row>
    <row r="1265" spans="1:12" ht="29.4" thickBot="1" x14ac:dyDescent="0.35">
      <c r="A1265" s="5">
        <v>43983</v>
      </c>
      <c r="B1265" s="6" t="s">
        <v>33</v>
      </c>
      <c r="C1265" s="6">
        <v>6165</v>
      </c>
      <c r="D1265" s="6">
        <v>977786</v>
      </c>
      <c r="E1265" s="6">
        <v>115843</v>
      </c>
      <c r="F1265" s="6">
        <v>135</v>
      </c>
      <c r="G1265" s="6">
        <v>216.44</v>
      </c>
      <c r="H1265">
        <v>216.44</v>
      </c>
      <c r="I1265">
        <v>204</v>
      </c>
      <c r="J1265" t="s">
        <v>764</v>
      </c>
      <c r="K1265" t="str">
        <f t="shared" si="19"/>
        <v>Quantity sold - 135 / ASP - Rs 204</v>
      </c>
      <c r="L1265" s="7" t="s">
        <v>1216</v>
      </c>
    </row>
    <row r="1266" spans="1:12" ht="15" thickBot="1" x14ac:dyDescent="0.35">
      <c r="A1266" s="5">
        <v>43983</v>
      </c>
      <c r="B1266" s="6" t="s">
        <v>32</v>
      </c>
      <c r="C1266" s="6">
        <v>34127</v>
      </c>
      <c r="D1266" s="6">
        <v>5228230</v>
      </c>
      <c r="E1266" s="6">
        <v>774247</v>
      </c>
      <c r="F1266" s="6">
        <v>135</v>
      </c>
      <c r="G1266" s="6">
        <v>279</v>
      </c>
      <c r="H1266">
        <v>279</v>
      </c>
      <c r="I1266">
        <v>274</v>
      </c>
      <c r="J1266" t="s">
        <v>689</v>
      </c>
      <c r="K1266" t="str">
        <f t="shared" si="19"/>
        <v>Quantity sold - 135 / ASP - Rs 274</v>
      </c>
      <c r="L1266" s="7" t="s">
        <v>1216</v>
      </c>
    </row>
    <row r="1267" spans="1:12" ht="29.4" thickBot="1" x14ac:dyDescent="0.35">
      <c r="A1267" s="5">
        <v>43983</v>
      </c>
      <c r="B1267" s="6" t="s">
        <v>13</v>
      </c>
      <c r="C1267" s="6">
        <v>6687</v>
      </c>
      <c r="D1267" s="6">
        <v>1745582</v>
      </c>
      <c r="E1267" s="6">
        <v>228732</v>
      </c>
      <c r="F1267" s="6">
        <v>134</v>
      </c>
      <c r="G1267" s="6">
        <v>238.38</v>
      </c>
      <c r="H1267">
        <v>238.38</v>
      </c>
      <c r="I1267">
        <v>211.64999999999998</v>
      </c>
      <c r="J1267" t="s">
        <v>131</v>
      </c>
      <c r="K1267" t="str">
        <f t="shared" si="19"/>
        <v>Quantity sold - 134 / ASP - Rs 212</v>
      </c>
      <c r="L1267" s="7" t="s">
        <v>1216</v>
      </c>
    </row>
    <row r="1268" spans="1:12" ht="29.4" thickBot="1" x14ac:dyDescent="0.35">
      <c r="A1268" s="5">
        <v>43983</v>
      </c>
      <c r="B1268" s="6" t="s">
        <v>13</v>
      </c>
      <c r="C1268" s="6">
        <v>25856</v>
      </c>
      <c r="D1268" s="6">
        <v>5127192</v>
      </c>
      <c r="E1268" s="6">
        <v>756689</v>
      </c>
      <c r="F1268" s="6">
        <v>134</v>
      </c>
      <c r="G1268" s="6">
        <v>257</v>
      </c>
      <c r="H1268">
        <v>257</v>
      </c>
      <c r="I1268">
        <v>257</v>
      </c>
      <c r="J1268" t="s">
        <v>765</v>
      </c>
      <c r="K1268" t="str">
        <f t="shared" si="19"/>
        <v>Quantity sold - 134 / ASP - Rs 257</v>
      </c>
      <c r="L1268" s="7" t="s">
        <v>1216</v>
      </c>
    </row>
    <row r="1269" spans="1:12" ht="15" thickBot="1" x14ac:dyDescent="0.35">
      <c r="A1269" s="5">
        <v>44013</v>
      </c>
      <c r="B1269" s="6" t="s">
        <v>16</v>
      </c>
      <c r="C1269" s="6">
        <v>8013</v>
      </c>
      <c r="D1269" s="6">
        <v>3345744</v>
      </c>
      <c r="E1269" s="6">
        <v>463363</v>
      </c>
      <c r="F1269" s="6">
        <v>134</v>
      </c>
      <c r="G1269" s="6">
        <v>181</v>
      </c>
      <c r="H1269">
        <v>181</v>
      </c>
      <c r="I1269">
        <v>181</v>
      </c>
      <c r="J1269" t="s">
        <v>323</v>
      </c>
      <c r="K1269" t="str">
        <f t="shared" si="19"/>
        <v>Quantity sold - 134 / ASP - Rs 181</v>
      </c>
      <c r="L1269" s="7" t="s">
        <v>1217</v>
      </c>
    </row>
    <row r="1270" spans="1:12" ht="15" thickBot="1" x14ac:dyDescent="0.35">
      <c r="A1270" s="5">
        <v>44013</v>
      </c>
      <c r="B1270" s="6" t="s">
        <v>16</v>
      </c>
      <c r="C1270" s="6">
        <v>11007</v>
      </c>
      <c r="D1270" s="6">
        <v>5390632</v>
      </c>
      <c r="E1270" s="6">
        <v>802671</v>
      </c>
      <c r="F1270" s="6">
        <v>134</v>
      </c>
      <c r="G1270" s="6">
        <v>341.93</v>
      </c>
      <c r="H1270">
        <v>341.93</v>
      </c>
      <c r="I1270">
        <v>341.93</v>
      </c>
      <c r="J1270" t="s">
        <v>766</v>
      </c>
      <c r="K1270" t="str">
        <f t="shared" si="19"/>
        <v>Quantity sold - 134 / ASP - Rs 342</v>
      </c>
      <c r="L1270" s="7" t="s">
        <v>1217</v>
      </c>
    </row>
    <row r="1271" spans="1:12" ht="29.4" thickBot="1" x14ac:dyDescent="0.35">
      <c r="A1271" s="5">
        <v>43983</v>
      </c>
      <c r="B1271" s="6" t="s">
        <v>12</v>
      </c>
      <c r="C1271" s="6">
        <v>17403</v>
      </c>
      <c r="D1271" s="6">
        <v>5395827</v>
      </c>
      <c r="E1271" s="6">
        <v>803638</v>
      </c>
      <c r="F1271" s="6">
        <v>134</v>
      </c>
      <c r="G1271" s="6">
        <v>260</v>
      </c>
      <c r="H1271">
        <v>260</v>
      </c>
      <c r="I1271">
        <v>260</v>
      </c>
      <c r="J1271" t="s">
        <v>767</v>
      </c>
      <c r="K1271" t="str">
        <f t="shared" si="19"/>
        <v>Quantity sold - 134 / ASP - Rs 260</v>
      </c>
      <c r="L1271" s="7" t="s">
        <v>1216</v>
      </c>
    </row>
    <row r="1272" spans="1:12" ht="15" thickBot="1" x14ac:dyDescent="0.35">
      <c r="A1272" s="5">
        <v>44013</v>
      </c>
      <c r="B1272" s="6" t="s">
        <v>15</v>
      </c>
      <c r="C1272" s="6">
        <v>11260</v>
      </c>
      <c r="D1272" s="6">
        <v>2779513</v>
      </c>
      <c r="E1272" s="6">
        <v>377049</v>
      </c>
      <c r="F1272" s="6">
        <v>133</v>
      </c>
      <c r="G1272" s="6">
        <v>219</v>
      </c>
      <c r="H1272">
        <v>219</v>
      </c>
      <c r="I1272">
        <v>219</v>
      </c>
      <c r="J1272" t="s">
        <v>768</v>
      </c>
      <c r="K1272" t="str">
        <f t="shared" si="19"/>
        <v>Quantity sold - 133 / ASP - Rs 219</v>
      </c>
      <c r="L1272" s="7" t="s">
        <v>1217</v>
      </c>
    </row>
    <row r="1273" spans="1:12" ht="15" thickBot="1" x14ac:dyDescent="0.35">
      <c r="A1273" s="5">
        <v>43983</v>
      </c>
      <c r="B1273" s="6" t="s">
        <v>16</v>
      </c>
      <c r="C1273" s="6">
        <v>16365</v>
      </c>
      <c r="D1273" s="6">
        <v>4647668</v>
      </c>
      <c r="E1273" s="6">
        <v>674120</v>
      </c>
      <c r="F1273" s="6">
        <v>132</v>
      </c>
      <c r="G1273" s="6">
        <v>799</v>
      </c>
      <c r="H1273">
        <v>799</v>
      </c>
      <c r="I1273">
        <v>799</v>
      </c>
      <c r="J1273" t="s">
        <v>161</v>
      </c>
      <c r="K1273" t="str">
        <f t="shared" si="19"/>
        <v>Quantity sold - 132 / ASP - Rs 799</v>
      </c>
      <c r="L1273" s="7" t="s">
        <v>1216</v>
      </c>
    </row>
    <row r="1274" spans="1:12" ht="29.4" thickBot="1" x14ac:dyDescent="0.35">
      <c r="A1274" s="5">
        <v>43983</v>
      </c>
      <c r="B1274" s="6" t="s">
        <v>10</v>
      </c>
      <c r="C1274" s="6">
        <v>13019</v>
      </c>
      <c r="D1274" s="6">
        <v>2709406</v>
      </c>
      <c r="E1274" s="6">
        <v>367028</v>
      </c>
      <c r="F1274" s="6">
        <v>132</v>
      </c>
      <c r="G1274" s="6">
        <v>268.29000000000002</v>
      </c>
      <c r="H1274">
        <v>268.29000000000002</v>
      </c>
      <c r="I1274">
        <v>266.43</v>
      </c>
      <c r="J1274" t="s">
        <v>207</v>
      </c>
      <c r="K1274" t="str">
        <f t="shared" si="19"/>
        <v>Quantity sold - 132 / ASP - Rs 266</v>
      </c>
      <c r="L1274" s="7" t="s">
        <v>1216</v>
      </c>
    </row>
    <row r="1275" spans="1:12" ht="15" thickBot="1" x14ac:dyDescent="0.35">
      <c r="A1275" s="5">
        <v>43983</v>
      </c>
      <c r="B1275" s="6" t="s">
        <v>16</v>
      </c>
      <c r="C1275" s="6">
        <v>27062</v>
      </c>
      <c r="D1275" s="6">
        <v>6180520</v>
      </c>
      <c r="E1275" s="6">
        <v>943316</v>
      </c>
      <c r="F1275" s="6">
        <v>132</v>
      </c>
      <c r="G1275" s="6">
        <v>262.29000000000002</v>
      </c>
      <c r="H1275">
        <v>262.29000000000002</v>
      </c>
      <c r="I1275">
        <v>242</v>
      </c>
      <c r="J1275" t="s">
        <v>769</v>
      </c>
      <c r="K1275" t="str">
        <f t="shared" si="19"/>
        <v>Quantity sold - 132 / ASP - Rs 242</v>
      </c>
      <c r="L1275" s="7" t="s">
        <v>1216</v>
      </c>
    </row>
    <row r="1276" spans="1:12" ht="29.4" thickBot="1" x14ac:dyDescent="0.35">
      <c r="A1276" s="5">
        <v>44013</v>
      </c>
      <c r="B1276" s="6" t="s">
        <v>10</v>
      </c>
      <c r="C1276" s="6">
        <v>17313</v>
      </c>
      <c r="D1276" s="6">
        <v>6583664</v>
      </c>
      <c r="E1276" s="6">
        <v>1048966</v>
      </c>
      <c r="F1276" s="6">
        <v>132</v>
      </c>
      <c r="G1276" s="6">
        <v>399</v>
      </c>
      <c r="H1276">
        <v>399</v>
      </c>
      <c r="I1276">
        <v>399</v>
      </c>
      <c r="J1276" t="s">
        <v>770</v>
      </c>
      <c r="K1276" t="str">
        <f t="shared" si="19"/>
        <v>Quantity sold - 132 / ASP - Rs 399</v>
      </c>
      <c r="L1276" s="7" t="s">
        <v>1217</v>
      </c>
    </row>
    <row r="1277" spans="1:12" ht="29.4" thickBot="1" x14ac:dyDescent="0.35">
      <c r="A1277" s="5">
        <v>43983</v>
      </c>
      <c r="B1277" s="6" t="s">
        <v>26</v>
      </c>
      <c r="C1277" s="6">
        <v>16365</v>
      </c>
      <c r="D1277" s="6">
        <v>5361048</v>
      </c>
      <c r="E1277" s="6">
        <v>797450</v>
      </c>
      <c r="F1277" s="6">
        <v>132</v>
      </c>
      <c r="G1277" s="6">
        <v>935.98</v>
      </c>
      <c r="H1277">
        <v>935.98</v>
      </c>
      <c r="I1277">
        <v>935.98</v>
      </c>
      <c r="J1277" t="s">
        <v>771</v>
      </c>
      <c r="K1277" t="str">
        <f t="shared" si="19"/>
        <v>Quantity sold - 132 / ASP - Rs 936</v>
      </c>
      <c r="L1277" s="7" t="s">
        <v>1216</v>
      </c>
    </row>
    <row r="1278" spans="1:12" ht="15" thickBot="1" x14ac:dyDescent="0.35">
      <c r="A1278" s="5">
        <v>44013</v>
      </c>
      <c r="B1278" s="6" t="s">
        <v>16</v>
      </c>
      <c r="C1278" s="6">
        <v>17462</v>
      </c>
      <c r="D1278" s="6">
        <v>3144503</v>
      </c>
      <c r="E1278" s="6">
        <v>431425</v>
      </c>
      <c r="F1278" s="6">
        <v>131</v>
      </c>
      <c r="G1278" s="6">
        <v>398.4</v>
      </c>
      <c r="H1278">
        <v>398.4</v>
      </c>
      <c r="I1278">
        <v>398.4</v>
      </c>
      <c r="J1278" t="s">
        <v>349</v>
      </c>
      <c r="K1278" t="str">
        <f t="shared" si="19"/>
        <v>Quantity sold - 131 / ASP - Rs 398</v>
      </c>
      <c r="L1278" s="7" t="s">
        <v>1217</v>
      </c>
    </row>
    <row r="1279" spans="1:12" ht="15" thickBot="1" x14ac:dyDescent="0.35">
      <c r="A1279" s="5">
        <v>43983</v>
      </c>
      <c r="B1279" s="6" t="s">
        <v>16</v>
      </c>
      <c r="C1279" s="6">
        <v>17403</v>
      </c>
      <c r="D1279" s="6">
        <v>2698705</v>
      </c>
      <c r="E1279" s="6">
        <v>365424</v>
      </c>
      <c r="F1279" s="6">
        <v>131</v>
      </c>
      <c r="G1279" s="6">
        <v>224.34</v>
      </c>
      <c r="H1279">
        <v>224.34</v>
      </c>
      <c r="I1279">
        <v>191</v>
      </c>
      <c r="J1279" t="s">
        <v>721</v>
      </c>
      <c r="K1279" t="str">
        <f t="shared" si="19"/>
        <v>Quantity sold - 131 / ASP - Rs 191</v>
      </c>
      <c r="L1279" s="7" t="s">
        <v>1216</v>
      </c>
    </row>
    <row r="1280" spans="1:12" ht="29.4" thickBot="1" x14ac:dyDescent="0.35">
      <c r="A1280" s="5">
        <v>44013</v>
      </c>
      <c r="B1280" s="6" t="s">
        <v>10</v>
      </c>
      <c r="C1280" s="6">
        <v>30004</v>
      </c>
      <c r="D1280" s="6">
        <v>5445249</v>
      </c>
      <c r="E1280" s="6">
        <v>812037</v>
      </c>
      <c r="F1280" s="6">
        <v>131</v>
      </c>
      <c r="G1280" s="6">
        <v>234</v>
      </c>
      <c r="H1280">
        <v>234</v>
      </c>
      <c r="I1280">
        <v>234</v>
      </c>
      <c r="J1280" t="s">
        <v>772</v>
      </c>
      <c r="K1280" t="str">
        <f t="shared" si="19"/>
        <v>Quantity sold - 131 / ASP - Rs 234</v>
      </c>
      <c r="L1280" s="7" t="s">
        <v>1217</v>
      </c>
    </row>
    <row r="1281" spans="1:12" ht="15" thickBot="1" x14ac:dyDescent="0.35">
      <c r="A1281" s="5">
        <v>43983</v>
      </c>
      <c r="B1281" s="6" t="s">
        <v>16</v>
      </c>
      <c r="C1281" s="6">
        <v>11260</v>
      </c>
      <c r="D1281" s="6">
        <v>1400990</v>
      </c>
      <c r="E1281" s="6">
        <v>181427</v>
      </c>
      <c r="F1281" s="6">
        <v>131</v>
      </c>
      <c r="G1281" s="6">
        <v>203.99</v>
      </c>
      <c r="H1281">
        <v>203.99</v>
      </c>
      <c r="I1281">
        <v>187</v>
      </c>
      <c r="J1281" t="s">
        <v>773</v>
      </c>
      <c r="K1281" t="str">
        <f t="shared" si="19"/>
        <v>Quantity sold - 131 / ASP - Rs 187</v>
      </c>
      <c r="L1281" s="7" t="s">
        <v>1216</v>
      </c>
    </row>
    <row r="1282" spans="1:12" ht="15" thickBot="1" x14ac:dyDescent="0.35">
      <c r="A1282" s="5">
        <v>43983</v>
      </c>
      <c r="B1282" s="6" t="s">
        <v>14</v>
      </c>
      <c r="C1282" s="6">
        <v>6165</v>
      </c>
      <c r="D1282" s="6">
        <v>1050161</v>
      </c>
      <c r="E1282" s="6">
        <v>127840</v>
      </c>
      <c r="F1282" s="6">
        <v>130</v>
      </c>
      <c r="G1282" s="6">
        <v>641.46</v>
      </c>
      <c r="H1282">
        <v>641.46</v>
      </c>
      <c r="I1282">
        <v>641.46</v>
      </c>
      <c r="J1282" t="s">
        <v>774</v>
      </c>
      <c r="K1282" t="str">
        <f t="shared" si="19"/>
        <v>Quantity sold - 130 / ASP - Rs 641</v>
      </c>
      <c r="L1282" s="7" t="s">
        <v>1216</v>
      </c>
    </row>
    <row r="1283" spans="1:12" ht="29.4" thickBot="1" x14ac:dyDescent="0.35">
      <c r="A1283" s="5">
        <v>44013</v>
      </c>
      <c r="B1283" s="6" t="s">
        <v>18</v>
      </c>
      <c r="C1283" s="6">
        <v>16305</v>
      </c>
      <c r="D1283" s="6">
        <v>3222558</v>
      </c>
      <c r="E1283" s="6">
        <v>443969</v>
      </c>
      <c r="F1283" s="6">
        <v>130</v>
      </c>
      <c r="G1283" s="6">
        <v>404</v>
      </c>
      <c r="H1283">
        <v>404</v>
      </c>
      <c r="I1283">
        <v>404</v>
      </c>
      <c r="J1283" t="s">
        <v>727</v>
      </c>
      <c r="K1283" t="str">
        <f t="shared" ref="K1283:K1346" si="20">"Quantity sold - "&amp;F1283&amp;" / ASP - Rs "&amp;ROUND(I1283,0)</f>
        <v>Quantity sold - 130 / ASP - Rs 404</v>
      </c>
      <c r="L1283" s="7" t="s">
        <v>1217</v>
      </c>
    </row>
    <row r="1284" spans="1:12" ht="15" thickBot="1" x14ac:dyDescent="0.35">
      <c r="A1284" s="5">
        <v>43983</v>
      </c>
      <c r="B1284" s="6" t="s">
        <v>16</v>
      </c>
      <c r="C1284" s="6">
        <v>8013</v>
      </c>
      <c r="D1284" s="6">
        <v>3345744</v>
      </c>
      <c r="E1284" s="6">
        <v>463363</v>
      </c>
      <c r="F1284" s="6">
        <v>130</v>
      </c>
      <c r="G1284" s="6">
        <v>209.27</v>
      </c>
      <c r="H1284">
        <v>209.27</v>
      </c>
      <c r="I1284">
        <v>181</v>
      </c>
      <c r="J1284" t="s">
        <v>323</v>
      </c>
      <c r="K1284" t="str">
        <f t="shared" si="20"/>
        <v>Quantity sold - 130 / ASP - Rs 181</v>
      </c>
      <c r="L1284" s="7" t="s">
        <v>1216</v>
      </c>
    </row>
    <row r="1285" spans="1:12" ht="29.4" thickBot="1" x14ac:dyDescent="0.35">
      <c r="A1285" s="5">
        <v>43983</v>
      </c>
      <c r="B1285" s="6" t="s">
        <v>13</v>
      </c>
      <c r="C1285" s="6">
        <v>6687</v>
      </c>
      <c r="D1285" s="6">
        <v>1745574</v>
      </c>
      <c r="E1285" s="6">
        <v>228732</v>
      </c>
      <c r="F1285" s="6">
        <v>129</v>
      </c>
      <c r="G1285" s="6">
        <v>238.01</v>
      </c>
      <c r="H1285">
        <v>238.01</v>
      </c>
      <c r="I1285">
        <v>211.64999999999998</v>
      </c>
      <c r="J1285" t="s">
        <v>149</v>
      </c>
      <c r="K1285" t="str">
        <f t="shared" si="20"/>
        <v>Quantity sold - 129 / ASP - Rs 212</v>
      </c>
      <c r="L1285" s="7" t="s">
        <v>1216</v>
      </c>
    </row>
    <row r="1286" spans="1:12" ht="15" thickBot="1" x14ac:dyDescent="0.35">
      <c r="A1286" s="5">
        <v>43983</v>
      </c>
      <c r="B1286" s="6" t="s">
        <v>16</v>
      </c>
      <c r="C1286" s="6">
        <v>27062</v>
      </c>
      <c r="D1286" s="6">
        <v>6180519</v>
      </c>
      <c r="E1286" s="6">
        <v>943316</v>
      </c>
      <c r="F1286" s="6">
        <v>129</v>
      </c>
      <c r="G1286" s="6">
        <v>268.35000000000002</v>
      </c>
      <c r="H1286">
        <v>268.35000000000002</v>
      </c>
      <c r="I1286">
        <v>242</v>
      </c>
      <c r="J1286" t="s">
        <v>775</v>
      </c>
      <c r="K1286" t="str">
        <f t="shared" si="20"/>
        <v>Quantity sold - 129 / ASP - Rs 242</v>
      </c>
      <c r="L1286" s="7" t="s">
        <v>1216</v>
      </c>
    </row>
    <row r="1287" spans="1:12" ht="15" thickBot="1" x14ac:dyDescent="0.35">
      <c r="A1287" s="5">
        <v>43983</v>
      </c>
      <c r="B1287" s="6" t="s">
        <v>16</v>
      </c>
      <c r="C1287" s="6">
        <v>27062</v>
      </c>
      <c r="D1287" s="6">
        <v>6180518</v>
      </c>
      <c r="E1287" s="6">
        <v>943316</v>
      </c>
      <c r="F1287" s="6">
        <v>129</v>
      </c>
      <c r="G1287" s="6">
        <v>260.36</v>
      </c>
      <c r="H1287">
        <v>260.36</v>
      </c>
      <c r="I1287">
        <v>242</v>
      </c>
      <c r="J1287" t="s">
        <v>776</v>
      </c>
      <c r="K1287" t="str">
        <f t="shared" si="20"/>
        <v>Quantity sold - 129 / ASP - Rs 242</v>
      </c>
      <c r="L1287" s="7" t="s">
        <v>1216</v>
      </c>
    </row>
    <row r="1288" spans="1:12" ht="29.4" thickBot="1" x14ac:dyDescent="0.35">
      <c r="A1288" s="5">
        <v>44013</v>
      </c>
      <c r="B1288" s="6" t="s">
        <v>10</v>
      </c>
      <c r="C1288" s="6">
        <v>21442</v>
      </c>
      <c r="D1288" s="6">
        <v>3187663</v>
      </c>
      <c r="E1288" s="6">
        <v>438366</v>
      </c>
      <c r="F1288" s="6">
        <v>128</v>
      </c>
      <c r="G1288" s="6">
        <v>488.44</v>
      </c>
      <c r="H1288">
        <v>488.44</v>
      </c>
      <c r="I1288">
        <v>488.44</v>
      </c>
      <c r="J1288" t="s">
        <v>777</v>
      </c>
      <c r="K1288" t="str">
        <f t="shared" si="20"/>
        <v>Quantity sold - 128 / ASP - Rs 488</v>
      </c>
      <c r="L1288" s="7" t="s">
        <v>1217</v>
      </c>
    </row>
    <row r="1289" spans="1:12" ht="29.4" thickBot="1" x14ac:dyDescent="0.35">
      <c r="A1289" s="5">
        <v>43983</v>
      </c>
      <c r="B1289" s="6" t="s">
        <v>22</v>
      </c>
      <c r="C1289" s="6">
        <v>21442</v>
      </c>
      <c r="D1289" s="6">
        <v>4207596</v>
      </c>
      <c r="E1289" s="6">
        <v>601042</v>
      </c>
      <c r="F1289" s="6">
        <v>127</v>
      </c>
      <c r="G1289" s="6">
        <v>383</v>
      </c>
      <c r="H1289">
        <v>383</v>
      </c>
      <c r="I1289">
        <v>311.77</v>
      </c>
      <c r="J1289" t="s">
        <v>675</v>
      </c>
      <c r="K1289" t="str">
        <f t="shared" si="20"/>
        <v>Quantity sold - 127 / ASP - Rs 312</v>
      </c>
      <c r="L1289" s="7" t="s">
        <v>1216</v>
      </c>
    </row>
    <row r="1290" spans="1:12" ht="15" thickBot="1" x14ac:dyDescent="0.35">
      <c r="A1290" s="5">
        <v>43983</v>
      </c>
      <c r="B1290" s="6" t="s">
        <v>14</v>
      </c>
      <c r="C1290" s="6">
        <v>6165</v>
      </c>
      <c r="D1290" s="6">
        <v>1071032</v>
      </c>
      <c r="E1290" s="6">
        <v>131036</v>
      </c>
      <c r="F1290" s="6">
        <v>127</v>
      </c>
      <c r="G1290" s="6">
        <v>604.24</v>
      </c>
      <c r="H1290">
        <v>604.24</v>
      </c>
      <c r="I1290">
        <v>602</v>
      </c>
      <c r="J1290" t="s">
        <v>778</v>
      </c>
      <c r="K1290" t="str">
        <f t="shared" si="20"/>
        <v>Quantity sold - 127 / ASP - Rs 602</v>
      </c>
      <c r="L1290" s="7" t="s">
        <v>1216</v>
      </c>
    </row>
    <row r="1291" spans="1:12" ht="29.4" thickBot="1" x14ac:dyDescent="0.35">
      <c r="A1291" s="5">
        <v>43983</v>
      </c>
      <c r="B1291" s="6" t="s">
        <v>11</v>
      </c>
      <c r="C1291" s="6">
        <v>3340</v>
      </c>
      <c r="D1291" s="6">
        <v>5832967</v>
      </c>
      <c r="E1291" s="6">
        <v>879418</v>
      </c>
      <c r="F1291" s="6">
        <v>126</v>
      </c>
      <c r="G1291" s="6">
        <v>366.3</v>
      </c>
      <c r="H1291">
        <v>366.3</v>
      </c>
      <c r="I1291">
        <v>366.3</v>
      </c>
      <c r="J1291" t="s">
        <v>779</v>
      </c>
      <c r="K1291" t="str">
        <f t="shared" si="20"/>
        <v>Quantity sold - 126 / ASP - Rs 366</v>
      </c>
      <c r="L1291" s="7" t="s">
        <v>1216</v>
      </c>
    </row>
    <row r="1292" spans="1:12" ht="15" thickBot="1" x14ac:dyDescent="0.35">
      <c r="A1292" s="5">
        <v>43983</v>
      </c>
      <c r="B1292" s="6" t="s">
        <v>16</v>
      </c>
      <c r="C1292" s="6">
        <v>16365</v>
      </c>
      <c r="D1292" s="6">
        <v>4647657</v>
      </c>
      <c r="E1292" s="6">
        <v>674120</v>
      </c>
      <c r="F1292" s="6">
        <v>126</v>
      </c>
      <c r="G1292" s="6">
        <v>772.46</v>
      </c>
      <c r="H1292">
        <v>772.46</v>
      </c>
      <c r="I1292">
        <v>772.46</v>
      </c>
      <c r="J1292" t="s">
        <v>141</v>
      </c>
      <c r="K1292" t="str">
        <f t="shared" si="20"/>
        <v>Quantity sold - 126 / ASP - Rs 772</v>
      </c>
      <c r="L1292" s="7" t="s">
        <v>1216</v>
      </c>
    </row>
    <row r="1293" spans="1:12" ht="29.4" thickBot="1" x14ac:dyDescent="0.35">
      <c r="A1293" s="5">
        <v>44013</v>
      </c>
      <c r="B1293" s="6" t="s">
        <v>10</v>
      </c>
      <c r="C1293" s="6">
        <v>30004</v>
      </c>
      <c r="D1293" s="6">
        <v>4300976</v>
      </c>
      <c r="E1293" s="6">
        <v>616578</v>
      </c>
      <c r="F1293" s="6">
        <v>126</v>
      </c>
      <c r="G1293" s="6">
        <v>260</v>
      </c>
      <c r="H1293">
        <v>260</v>
      </c>
      <c r="I1293">
        <v>260</v>
      </c>
      <c r="J1293" t="s">
        <v>133</v>
      </c>
      <c r="K1293" t="str">
        <f t="shared" si="20"/>
        <v>Quantity sold - 126 / ASP - Rs 260</v>
      </c>
      <c r="L1293" s="7" t="s">
        <v>1217</v>
      </c>
    </row>
    <row r="1294" spans="1:12" ht="29.4" thickBot="1" x14ac:dyDescent="0.35">
      <c r="A1294" s="5">
        <v>44013</v>
      </c>
      <c r="B1294" s="6" t="s">
        <v>11</v>
      </c>
      <c r="C1294" s="6">
        <v>20445</v>
      </c>
      <c r="D1294" s="6">
        <v>4575118</v>
      </c>
      <c r="E1294" s="6">
        <v>662597</v>
      </c>
      <c r="F1294" s="6">
        <v>125</v>
      </c>
      <c r="G1294" s="6">
        <v>728</v>
      </c>
      <c r="H1294">
        <v>728</v>
      </c>
      <c r="I1294">
        <v>728</v>
      </c>
      <c r="J1294" t="s">
        <v>780</v>
      </c>
      <c r="K1294" t="str">
        <f t="shared" si="20"/>
        <v>Quantity sold - 125 / ASP - Rs 728</v>
      </c>
      <c r="L1294" s="7" t="s">
        <v>1217</v>
      </c>
    </row>
    <row r="1295" spans="1:12" ht="29.4" thickBot="1" x14ac:dyDescent="0.35">
      <c r="A1295" s="5">
        <v>44013</v>
      </c>
      <c r="B1295" s="6" t="s">
        <v>21</v>
      </c>
      <c r="C1295" s="6">
        <v>35546</v>
      </c>
      <c r="D1295" s="6">
        <v>5773143</v>
      </c>
      <c r="E1295" s="6">
        <v>868784</v>
      </c>
      <c r="F1295" s="6">
        <v>125</v>
      </c>
      <c r="G1295" s="6">
        <v>273</v>
      </c>
      <c r="H1295">
        <v>273</v>
      </c>
      <c r="I1295">
        <v>273</v>
      </c>
      <c r="J1295" t="s">
        <v>781</v>
      </c>
      <c r="K1295" t="str">
        <f t="shared" si="20"/>
        <v>Quantity sold - 125 / ASP - Rs 273</v>
      </c>
      <c r="L1295" s="7" t="s">
        <v>1217</v>
      </c>
    </row>
    <row r="1296" spans="1:12" ht="29.4" thickBot="1" x14ac:dyDescent="0.35">
      <c r="A1296" s="5">
        <v>44013</v>
      </c>
      <c r="B1296" s="6" t="s">
        <v>10</v>
      </c>
      <c r="C1296" s="6">
        <v>30004</v>
      </c>
      <c r="D1296" s="6">
        <v>4300977</v>
      </c>
      <c r="E1296" s="6">
        <v>616578</v>
      </c>
      <c r="F1296" s="6">
        <v>125</v>
      </c>
      <c r="G1296" s="6">
        <v>260</v>
      </c>
      <c r="H1296">
        <v>260</v>
      </c>
      <c r="I1296">
        <v>260</v>
      </c>
      <c r="J1296" t="s">
        <v>125</v>
      </c>
      <c r="K1296" t="str">
        <f t="shared" si="20"/>
        <v>Quantity sold - 125 / ASP - Rs 260</v>
      </c>
      <c r="L1296" s="7" t="s">
        <v>1217</v>
      </c>
    </row>
    <row r="1297" spans="1:12" ht="15" thickBot="1" x14ac:dyDescent="0.35">
      <c r="A1297" s="5">
        <v>43983</v>
      </c>
      <c r="B1297" s="6" t="s">
        <v>30</v>
      </c>
      <c r="C1297" s="6">
        <v>17313</v>
      </c>
      <c r="D1297" s="6">
        <v>6435110</v>
      </c>
      <c r="E1297" s="6">
        <v>1023866</v>
      </c>
      <c r="F1297" s="6">
        <v>125</v>
      </c>
      <c r="G1297" s="6">
        <v>144.25</v>
      </c>
      <c r="H1297">
        <v>144.25</v>
      </c>
      <c r="I1297">
        <v>144.25</v>
      </c>
      <c r="J1297" t="s">
        <v>782</v>
      </c>
      <c r="K1297" t="str">
        <f t="shared" si="20"/>
        <v>Quantity sold - 125 / ASP - Rs 144</v>
      </c>
      <c r="L1297" s="7" t="s">
        <v>1216</v>
      </c>
    </row>
    <row r="1298" spans="1:12" ht="29.4" thickBot="1" x14ac:dyDescent="0.35">
      <c r="A1298" s="5">
        <v>44013</v>
      </c>
      <c r="B1298" s="6" t="s">
        <v>22</v>
      </c>
      <c r="C1298" s="6">
        <v>30650</v>
      </c>
      <c r="D1298" s="6">
        <v>5298914</v>
      </c>
      <c r="E1298" s="6">
        <v>786744</v>
      </c>
      <c r="F1298" s="6">
        <v>124</v>
      </c>
      <c r="G1298" s="6">
        <v>459</v>
      </c>
      <c r="H1298">
        <v>459</v>
      </c>
      <c r="I1298">
        <v>459</v>
      </c>
      <c r="J1298" t="s">
        <v>783</v>
      </c>
      <c r="K1298" t="str">
        <f t="shared" si="20"/>
        <v>Quantity sold - 124 / ASP - Rs 459</v>
      </c>
      <c r="L1298" s="7" t="s">
        <v>1217</v>
      </c>
    </row>
    <row r="1299" spans="1:12" ht="15" thickBot="1" x14ac:dyDescent="0.35">
      <c r="A1299" s="5">
        <v>44013</v>
      </c>
      <c r="B1299" s="6" t="s">
        <v>16</v>
      </c>
      <c r="C1299" s="6">
        <v>11260</v>
      </c>
      <c r="D1299" s="6">
        <v>1400990</v>
      </c>
      <c r="E1299" s="6">
        <v>181427</v>
      </c>
      <c r="F1299" s="6">
        <v>124</v>
      </c>
      <c r="G1299" s="6">
        <v>187</v>
      </c>
      <c r="H1299">
        <v>187</v>
      </c>
      <c r="I1299">
        <v>187</v>
      </c>
      <c r="J1299" t="s">
        <v>773</v>
      </c>
      <c r="K1299" t="str">
        <f t="shared" si="20"/>
        <v>Quantity sold - 124 / ASP - Rs 187</v>
      </c>
      <c r="L1299" s="7" t="s">
        <v>1217</v>
      </c>
    </row>
    <row r="1300" spans="1:12" ht="29.4" thickBot="1" x14ac:dyDescent="0.35">
      <c r="A1300" s="5">
        <v>44013</v>
      </c>
      <c r="B1300" s="6" t="s">
        <v>21</v>
      </c>
      <c r="C1300" s="6">
        <v>35596</v>
      </c>
      <c r="D1300" s="6">
        <v>5689793</v>
      </c>
      <c r="E1300" s="6">
        <v>853706</v>
      </c>
      <c r="F1300" s="6">
        <v>124</v>
      </c>
      <c r="G1300" s="6">
        <v>228</v>
      </c>
      <c r="H1300">
        <v>228</v>
      </c>
      <c r="I1300">
        <v>228</v>
      </c>
      <c r="J1300" t="s">
        <v>784</v>
      </c>
      <c r="K1300" t="str">
        <f t="shared" si="20"/>
        <v>Quantity sold - 124 / ASP - Rs 228</v>
      </c>
      <c r="L1300" s="7" t="s">
        <v>1217</v>
      </c>
    </row>
    <row r="1301" spans="1:12" ht="15" thickBot="1" x14ac:dyDescent="0.35">
      <c r="A1301" s="5">
        <v>44013</v>
      </c>
      <c r="B1301" s="6" t="s">
        <v>15</v>
      </c>
      <c r="C1301" s="6">
        <v>13887</v>
      </c>
      <c r="D1301" s="6">
        <v>3316572</v>
      </c>
      <c r="E1301" s="6">
        <v>458813</v>
      </c>
      <c r="F1301" s="6">
        <v>124</v>
      </c>
      <c r="G1301" s="6">
        <v>167</v>
      </c>
      <c r="H1301">
        <v>167</v>
      </c>
      <c r="I1301">
        <v>167</v>
      </c>
      <c r="J1301" t="s">
        <v>785</v>
      </c>
      <c r="K1301" t="str">
        <f t="shared" si="20"/>
        <v>Quantity sold - 124 / ASP - Rs 167</v>
      </c>
      <c r="L1301" s="7" t="s">
        <v>1217</v>
      </c>
    </row>
    <row r="1302" spans="1:12" ht="29.4" thickBot="1" x14ac:dyDescent="0.35">
      <c r="A1302" s="5">
        <v>44013</v>
      </c>
      <c r="B1302" s="6" t="s">
        <v>13</v>
      </c>
      <c r="C1302" s="6">
        <v>2597</v>
      </c>
      <c r="D1302" s="6">
        <v>5592566</v>
      </c>
      <c r="E1302" s="6">
        <v>836861</v>
      </c>
      <c r="F1302" s="6">
        <v>123</v>
      </c>
      <c r="G1302" s="6">
        <v>265</v>
      </c>
      <c r="H1302">
        <v>265</v>
      </c>
      <c r="I1302">
        <v>265</v>
      </c>
      <c r="J1302" t="s">
        <v>786</v>
      </c>
      <c r="K1302" t="str">
        <f t="shared" si="20"/>
        <v>Quantity sold - 123 / ASP - Rs 265</v>
      </c>
      <c r="L1302" s="7" t="s">
        <v>1217</v>
      </c>
    </row>
    <row r="1303" spans="1:12" ht="29.4" thickBot="1" x14ac:dyDescent="0.35">
      <c r="A1303" s="5">
        <v>43983</v>
      </c>
      <c r="B1303" s="6" t="s">
        <v>12</v>
      </c>
      <c r="C1303" s="6">
        <v>17403</v>
      </c>
      <c r="D1303" s="6">
        <v>6183210</v>
      </c>
      <c r="E1303" s="6">
        <v>943795</v>
      </c>
      <c r="F1303" s="6">
        <v>123</v>
      </c>
      <c r="G1303" s="6">
        <v>169</v>
      </c>
      <c r="H1303">
        <v>169</v>
      </c>
      <c r="I1303">
        <v>169</v>
      </c>
      <c r="J1303" t="s">
        <v>787</v>
      </c>
      <c r="K1303" t="str">
        <f t="shared" si="20"/>
        <v>Quantity sold - 123 / ASP - Rs 169</v>
      </c>
      <c r="L1303" s="7" t="s">
        <v>1216</v>
      </c>
    </row>
    <row r="1304" spans="1:12" ht="29.4" thickBot="1" x14ac:dyDescent="0.35">
      <c r="A1304" s="5">
        <v>44013</v>
      </c>
      <c r="B1304" s="6" t="s">
        <v>11</v>
      </c>
      <c r="C1304" s="6">
        <v>78</v>
      </c>
      <c r="D1304" s="6">
        <v>6540444</v>
      </c>
      <c r="E1304" s="6">
        <v>1041990</v>
      </c>
      <c r="F1304" s="6">
        <v>123</v>
      </c>
      <c r="G1304" s="6">
        <v>399</v>
      </c>
      <c r="H1304">
        <v>399</v>
      </c>
      <c r="I1304">
        <v>399</v>
      </c>
      <c r="J1304" t="s">
        <v>788</v>
      </c>
      <c r="K1304" t="str">
        <f t="shared" si="20"/>
        <v>Quantity sold - 123 / ASP - Rs 399</v>
      </c>
      <c r="L1304" s="7" t="s">
        <v>1217</v>
      </c>
    </row>
    <row r="1305" spans="1:12" ht="15" thickBot="1" x14ac:dyDescent="0.35">
      <c r="A1305" s="5">
        <v>43983</v>
      </c>
      <c r="B1305" s="6" t="s">
        <v>15</v>
      </c>
      <c r="C1305" s="6">
        <v>27062</v>
      </c>
      <c r="D1305" s="6">
        <v>5455721</v>
      </c>
      <c r="E1305" s="6">
        <v>813727</v>
      </c>
      <c r="F1305" s="6">
        <v>123</v>
      </c>
      <c r="G1305" s="6">
        <v>298.94</v>
      </c>
      <c r="H1305">
        <v>298.94</v>
      </c>
      <c r="I1305">
        <v>298.94</v>
      </c>
      <c r="J1305" t="s">
        <v>789</v>
      </c>
      <c r="K1305" t="str">
        <f t="shared" si="20"/>
        <v>Quantity sold - 123 / ASP - Rs 299</v>
      </c>
      <c r="L1305" s="7" t="s">
        <v>1216</v>
      </c>
    </row>
    <row r="1306" spans="1:12" ht="29.4" thickBot="1" x14ac:dyDescent="0.35">
      <c r="A1306" s="5">
        <v>44013</v>
      </c>
      <c r="B1306" s="6" t="s">
        <v>10</v>
      </c>
      <c r="C1306" s="6">
        <v>30004</v>
      </c>
      <c r="D1306" s="6">
        <v>5445225</v>
      </c>
      <c r="E1306" s="6">
        <v>812037</v>
      </c>
      <c r="F1306" s="6">
        <v>123</v>
      </c>
      <c r="G1306" s="6">
        <v>234</v>
      </c>
      <c r="H1306">
        <v>234</v>
      </c>
      <c r="I1306">
        <v>234</v>
      </c>
      <c r="J1306" t="s">
        <v>790</v>
      </c>
      <c r="K1306" t="str">
        <f t="shared" si="20"/>
        <v>Quantity sold - 123 / ASP - Rs 234</v>
      </c>
      <c r="L1306" s="7" t="s">
        <v>1217</v>
      </c>
    </row>
    <row r="1307" spans="1:12" ht="29.4" thickBot="1" x14ac:dyDescent="0.35">
      <c r="A1307" s="5">
        <v>43983</v>
      </c>
      <c r="B1307" s="6" t="s">
        <v>31</v>
      </c>
      <c r="C1307" s="6">
        <v>16384</v>
      </c>
      <c r="D1307" s="6">
        <v>5481012</v>
      </c>
      <c r="E1307" s="6">
        <v>817638</v>
      </c>
      <c r="F1307" s="6">
        <v>122</v>
      </c>
      <c r="G1307" s="6">
        <v>299</v>
      </c>
      <c r="H1307">
        <v>299</v>
      </c>
      <c r="I1307">
        <v>299</v>
      </c>
      <c r="J1307" t="s">
        <v>791</v>
      </c>
      <c r="K1307" t="str">
        <f t="shared" si="20"/>
        <v>Quantity sold - 122 / ASP - Rs 299</v>
      </c>
      <c r="L1307" s="7" t="s">
        <v>1216</v>
      </c>
    </row>
    <row r="1308" spans="1:12" ht="15" thickBot="1" x14ac:dyDescent="0.35">
      <c r="A1308" s="5">
        <v>43983</v>
      </c>
      <c r="B1308" s="6" t="s">
        <v>15</v>
      </c>
      <c r="C1308" s="6">
        <v>27062</v>
      </c>
      <c r="D1308" s="6">
        <v>5455722</v>
      </c>
      <c r="E1308" s="6">
        <v>813727</v>
      </c>
      <c r="F1308" s="6">
        <v>122</v>
      </c>
      <c r="G1308" s="6">
        <v>294.74</v>
      </c>
      <c r="H1308">
        <v>294.74</v>
      </c>
      <c r="I1308">
        <v>294.74</v>
      </c>
      <c r="J1308" t="s">
        <v>792</v>
      </c>
      <c r="K1308" t="str">
        <f t="shared" si="20"/>
        <v>Quantity sold - 122 / ASP - Rs 295</v>
      </c>
      <c r="L1308" s="7" t="s">
        <v>1216</v>
      </c>
    </row>
    <row r="1309" spans="1:12" ht="29.4" thickBot="1" x14ac:dyDescent="0.35">
      <c r="A1309" s="5">
        <v>44013</v>
      </c>
      <c r="B1309" s="6" t="s">
        <v>10</v>
      </c>
      <c r="C1309" s="6">
        <v>30004</v>
      </c>
      <c r="D1309" s="6">
        <v>4300890</v>
      </c>
      <c r="E1309" s="6">
        <v>616563</v>
      </c>
      <c r="F1309" s="6">
        <v>122</v>
      </c>
      <c r="G1309" s="6">
        <v>273</v>
      </c>
      <c r="H1309">
        <v>273</v>
      </c>
      <c r="I1309">
        <v>273</v>
      </c>
      <c r="J1309" t="s">
        <v>94</v>
      </c>
      <c r="K1309" t="str">
        <f t="shared" si="20"/>
        <v>Quantity sold - 122 / ASP - Rs 273</v>
      </c>
      <c r="L1309" s="7" t="s">
        <v>1217</v>
      </c>
    </row>
    <row r="1310" spans="1:12" ht="29.4" thickBot="1" x14ac:dyDescent="0.35">
      <c r="A1310" s="5">
        <v>43983</v>
      </c>
      <c r="B1310" s="6" t="s">
        <v>13</v>
      </c>
      <c r="C1310" s="6">
        <v>1073</v>
      </c>
      <c r="D1310" s="6">
        <v>1235043</v>
      </c>
      <c r="E1310" s="6">
        <v>155803</v>
      </c>
      <c r="F1310" s="6">
        <v>122</v>
      </c>
      <c r="G1310" s="6">
        <v>222</v>
      </c>
      <c r="H1310">
        <v>222</v>
      </c>
      <c r="I1310">
        <v>222</v>
      </c>
      <c r="J1310" t="s">
        <v>793</v>
      </c>
      <c r="K1310" t="str">
        <f t="shared" si="20"/>
        <v>Quantity sold - 122 / ASP - Rs 222</v>
      </c>
      <c r="L1310" s="7" t="s">
        <v>1216</v>
      </c>
    </row>
    <row r="1311" spans="1:12" ht="29.4" thickBot="1" x14ac:dyDescent="0.35">
      <c r="A1311" s="5">
        <v>43983</v>
      </c>
      <c r="B1311" s="6" t="s">
        <v>12</v>
      </c>
      <c r="C1311" s="6">
        <v>14343</v>
      </c>
      <c r="D1311" s="6">
        <v>3713260</v>
      </c>
      <c r="E1311" s="6">
        <v>518841</v>
      </c>
      <c r="F1311" s="6">
        <v>122</v>
      </c>
      <c r="G1311" s="6">
        <v>322.27999999999997</v>
      </c>
      <c r="H1311">
        <v>322.27999999999997</v>
      </c>
      <c r="I1311">
        <v>322.27999999999997</v>
      </c>
      <c r="J1311" t="s">
        <v>127</v>
      </c>
      <c r="K1311" t="str">
        <f t="shared" si="20"/>
        <v>Quantity sold - 122 / ASP - Rs 322</v>
      </c>
      <c r="L1311" s="7" t="s">
        <v>1216</v>
      </c>
    </row>
    <row r="1312" spans="1:12" ht="29.4" thickBot="1" x14ac:dyDescent="0.35">
      <c r="A1312" s="5">
        <v>43983</v>
      </c>
      <c r="B1312" s="6" t="s">
        <v>11</v>
      </c>
      <c r="C1312" s="6">
        <v>78</v>
      </c>
      <c r="D1312" s="6">
        <v>2142736</v>
      </c>
      <c r="E1312" s="6">
        <v>284130</v>
      </c>
      <c r="F1312" s="6">
        <v>122</v>
      </c>
      <c r="G1312" s="6">
        <v>509.43</v>
      </c>
      <c r="H1312">
        <v>509.43</v>
      </c>
      <c r="I1312">
        <v>475.59</v>
      </c>
      <c r="J1312" t="s">
        <v>42</v>
      </c>
      <c r="K1312" t="str">
        <f t="shared" si="20"/>
        <v>Quantity sold - 122 / ASP - Rs 476</v>
      </c>
      <c r="L1312" s="7" t="s">
        <v>1216</v>
      </c>
    </row>
    <row r="1313" spans="1:12" ht="15" thickBot="1" x14ac:dyDescent="0.35">
      <c r="A1313" s="5">
        <v>44013</v>
      </c>
      <c r="B1313" s="6" t="s">
        <v>16</v>
      </c>
      <c r="C1313" s="6">
        <v>27177</v>
      </c>
      <c r="D1313" s="6">
        <v>3854621</v>
      </c>
      <c r="E1313" s="6">
        <v>541569</v>
      </c>
      <c r="F1313" s="6">
        <v>122</v>
      </c>
      <c r="G1313" s="6">
        <v>366.59</v>
      </c>
      <c r="H1313">
        <v>366.59</v>
      </c>
      <c r="I1313">
        <v>366.59</v>
      </c>
      <c r="J1313" t="s">
        <v>794</v>
      </c>
      <c r="K1313" t="str">
        <f t="shared" si="20"/>
        <v>Quantity sold - 122 / ASP - Rs 367</v>
      </c>
      <c r="L1313" s="7" t="s">
        <v>1217</v>
      </c>
    </row>
    <row r="1314" spans="1:12" ht="15" thickBot="1" x14ac:dyDescent="0.35">
      <c r="A1314" s="5">
        <v>44013</v>
      </c>
      <c r="B1314" s="6" t="s">
        <v>16</v>
      </c>
      <c r="C1314" s="6">
        <v>17462</v>
      </c>
      <c r="D1314" s="6">
        <v>6859273</v>
      </c>
      <c r="E1314" s="6">
        <v>1094966</v>
      </c>
      <c r="F1314" s="6">
        <v>121</v>
      </c>
      <c r="G1314" s="6">
        <v>499</v>
      </c>
      <c r="H1314">
        <v>499</v>
      </c>
      <c r="I1314">
        <v>499</v>
      </c>
      <c r="J1314" t="s">
        <v>795</v>
      </c>
      <c r="K1314" t="str">
        <f t="shared" si="20"/>
        <v>Quantity sold - 121 / ASP - Rs 499</v>
      </c>
      <c r="L1314" s="7" t="s">
        <v>1217</v>
      </c>
    </row>
    <row r="1315" spans="1:12" ht="15" thickBot="1" x14ac:dyDescent="0.35">
      <c r="A1315" s="5">
        <v>44013</v>
      </c>
      <c r="B1315" s="6" t="s">
        <v>32</v>
      </c>
      <c r="C1315" s="6">
        <v>32271</v>
      </c>
      <c r="D1315" s="6">
        <v>5217288</v>
      </c>
      <c r="E1315" s="6">
        <v>772343</v>
      </c>
      <c r="F1315" s="6">
        <v>120</v>
      </c>
      <c r="G1315" s="6">
        <v>332</v>
      </c>
      <c r="H1315">
        <v>332</v>
      </c>
      <c r="I1315">
        <v>332</v>
      </c>
      <c r="J1315" t="s">
        <v>796</v>
      </c>
      <c r="K1315" t="str">
        <f t="shared" si="20"/>
        <v>Quantity sold - 120 / ASP - Rs 332</v>
      </c>
      <c r="L1315" s="7" t="s">
        <v>1217</v>
      </c>
    </row>
    <row r="1316" spans="1:12" ht="29.4" thickBot="1" x14ac:dyDescent="0.35">
      <c r="A1316" s="5">
        <v>43983</v>
      </c>
      <c r="B1316" s="6" t="s">
        <v>31</v>
      </c>
      <c r="C1316" s="6">
        <v>35596</v>
      </c>
      <c r="D1316" s="6">
        <v>5642664</v>
      </c>
      <c r="E1316" s="6">
        <v>845313</v>
      </c>
      <c r="F1316" s="6">
        <v>120</v>
      </c>
      <c r="G1316" s="6">
        <v>249.21</v>
      </c>
      <c r="H1316">
        <v>249.21</v>
      </c>
      <c r="I1316">
        <v>229</v>
      </c>
      <c r="J1316" t="s">
        <v>797</v>
      </c>
      <c r="K1316" t="str">
        <f t="shared" si="20"/>
        <v>Quantity sold - 120 / ASP - Rs 229</v>
      </c>
      <c r="L1316" s="7" t="s">
        <v>1216</v>
      </c>
    </row>
    <row r="1317" spans="1:12" ht="15" thickBot="1" x14ac:dyDescent="0.35">
      <c r="A1317" s="5">
        <v>44013</v>
      </c>
      <c r="B1317" s="6" t="s">
        <v>14</v>
      </c>
      <c r="C1317" s="6">
        <v>21442</v>
      </c>
      <c r="D1317" s="6">
        <v>3184045</v>
      </c>
      <c r="E1317" s="6">
        <v>437744</v>
      </c>
      <c r="F1317" s="6">
        <v>120</v>
      </c>
      <c r="G1317" s="6">
        <v>286.79000000000002</v>
      </c>
      <c r="H1317">
        <v>286.79000000000002</v>
      </c>
      <c r="I1317">
        <v>286.79000000000002</v>
      </c>
      <c r="J1317" t="s">
        <v>798</v>
      </c>
      <c r="K1317" t="str">
        <f t="shared" si="20"/>
        <v>Quantity sold - 120 / ASP - Rs 287</v>
      </c>
      <c r="L1317" s="7" t="s">
        <v>1217</v>
      </c>
    </row>
    <row r="1318" spans="1:12" ht="29.4" thickBot="1" x14ac:dyDescent="0.35">
      <c r="A1318" s="5">
        <v>43983</v>
      </c>
      <c r="B1318" s="6" t="s">
        <v>26</v>
      </c>
      <c r="C1318" s="6">
        <v>16365</v>
      </c>
      <c r="D1318" s="6">
        <v>5361052</v>
      </c>
      <c r="E1318" s="6">
        <v>797450</v>
      </c>
      <c r="F1318" s="6">
        <v>119</v>
      </c>
      <c r="G1318" s="6">
        <v>892.77</v>
      </c>
      <c r="H1318">
        <v>892.77</v>
      </c>
      <c r="I1318">
        <v>892.77</v>
      </c>
      <c r="J1318" t="s">
        <v>799</v>
      </c>
      <c r="K1318" t="str">
        <f t="shared" si="20"/>
        <v>Quantity sold - 119 / ASP - Rs 893</v>
      </c>
      <c r="L1318" s="7" t="s">
        <v>1216</v>
      </c>
    </row>
    <row r="1319" spans="1:12" ht="15" thickBot="1" x14ac:dyDescent="0.35">
      <c r="A1319" s="5">
        <v>43983</v>
      </c>
      <c r="B1319" s="6" t="s">
        <v>16</v>
      </c>
      <c r="C1319" s="6">
        <v>8541</v>
      </c>
      <c r="D1319" s="6">
        <v>6107105</v>
      </c>
      <c r="E1319" s="6">
        <v>929153</v>
      </c>
      <c r="F1319" s="6">
        <v>119</v>
      </c>
      <c r="G1319" s="6">
        <v>177.85</v>
      </c>
      <c r="H1319">
        <v>177.85</v>
      </c>
      <c r="I1319">
        <v>177.85</v>
      </c>
      <c r="J1319" t="s">
        <v>800</v>
      </c>
      <c r="K1319" t="str">
        <f t="shared" si="20"/>
        <v>Quantity sold - 119 / ASP - Rs 178</v>
      </c>
      <c r="L1319" s="7" t="s">
        <v>1216</v>
      </c>
    </row>
    <row r="1320" spans="1:12" ht="29.4" thickBot="1" x14ac:dyDescent="0.35">
      <c r="A1320" s="5">
        <v>43983</v>
      </c>
      <c r="B1320" s="6" t="s">
        <v>13</v>
      </c>
      <c r="C1320" s="6">
        <v>16032</v>
      </c>
      <c r="D1320" s="6">
        <v>3359163</v>
      </c>
      <c r="E1320" s="6">
        <v>465414</v>
      </c>
      <c r="F1320" s="6">
        <v>119</v>
      </c>
      <c r="G1320" s="6">
        <v>183.44</v>
      </c>
      <c r="H1320">
        <v>183.44</v>
      </c>
      <c r="I1320">
        <v>183.44</v>
      </c>
      <c r="J1320" t="s">
        <v>801</v>
      </c>
      <c r="K1320" t="str">
        <f t="shared" si="20"/>
        <v>Quantity sold - 119 / ASP - Rs 183</v>
      </c>
      <c r="L1320" s="7" t="s">
        <v>1216</v>
      </c>
    </row>
    <row r="1321" spans="1:12" ht="29.4" thickBot="1" x14ac:dyDescent="0.35">
      <c r="A1321" s="5">
        <v>44013</v>
      </c>
      <c r="B1321" s="6" t="s">
        <v>31</v>
      </c>
      <c r="C1321" s="6">
        <v>35596</v>
      </c>
      <c r="D1321" s="6">
        <v>5642664</v>
      </c>
      <c r="E1321" s="6">
        <v>845313</v>
      </c>
      <c r="F1321" s="6">
        <v>119</v>
      </c>
      <c r="G1321" s="6">
        <v>229</v>
      </c>
      <c r="H1321">
        <v>229</v>
      </c>
      <c r="I1321">
        <v>229</v>
      </c>
      <c r="J1321" t="s">
        <v>797</v>
      </c>
      <c r="K1321" t="str">
        <f t="shared" si="20"/>
        <v>Quantity sold - 119 / ASP - Rs 229</v>
      </c>
      <c r="L1321" s="7" t="s">
        <v>1217</v>
      </c>
    </row>
    <row r="1322" spans="1:12" ht="15" thickBot="1" x14ac:dyDescent="0.35">
      <c r="A1322" s="5">
        <v>43983</v>
      </c>
      <c r="B1322" s="6" t="s">
        <v>16</v>
      </c>
      <c r="C1322" s="6">
        <v>12898</v>
      </c>
      <c r="D1322" s="6">
        <v>4474497</v>
      </c>
      <c r="E1322" s="6">
        <v>645716</v>
      </c>
      <c r="F1322" s="6">
        <v>119</v>
      </c>
      <c r="G1322" s="6">
        <v>491.43</v>
      </c>
      <c r="H1322">
        <v>491.43</v>
      </c>
      <c r="I1322">
        <v>491.43</v>
      </c>
      <c r="J1322" t="s">
        <v>91</v>
      </c>
      <c r="K1322" t="str">
        <f t="shared" si="20"/>
        <v>Quantity sold - 119 / ASP - Rs 491</v>
      </c>
      <c r="L1322" s="7" t="s">
        <v>1216</v>
      </c>
    </row>
    <row r="1323" spans="1:12" ht="29.4" thickBot="1" x14ac:dyDescent="0.35">
      <c r="A1323" s="5">
        <v>43983</v>
      </c>
      <c r="B1323" s="6" t="s">
        <v>13</v>
      </c>
      <c r="C1323" s="6">
        <v>19414</v>
      </c>
      <c r="D1323" s="6">
        <v>4308408</v>
      </c>
      <c r="E1323" s="6">
        <v>617735</v>
      </c>
      <c r="F1323" s="6">
        <v>119</v>
      </c>
      <c r="G1323" s="6">
        <v>275.54000000000002</v>
      </c>
      <c r="H1323">
        <v>275.54000000000002</v>
      </c>
      <c r="I1323">
        <v>275.54000000000002</v>
      </c>
      <c r="J1323" t="s">
        <v>802</v>
      </c>
      <c r="K1323" t="str">
        <f t="shared" si="20"/>
        <v>Quantity sold - 119 / ASP - Rs 276</v>
      </c>
      <c r="L1323" s="7" t="s">
        <v>1216</v>
      </c>
    </row>
    <row r="1324" spans="1:12" ht="29.4" thickBot="1" x14ac:dyDescent="0.35">
      <c r="A1324" s="5">
        <v>44013</v>
      </c>
      <c r="B1324" s="6" t="s">
        <v>18</v>
      </c>
      <c r="C1324" s="6">
        <v>2433</v>
      </c>
      <c r="D1324" s="6">
        <v>547895</v>
      </c>
      <c r="E1324" s="6">
        <v>60819</v>
      </c>
      <c r="F1324" s="6">
        <v>119</v>
      </c>
      <c r="G1324" s="6">
        <v>299</v>
      </c>
      <c r="H1324">
        <v>299</v>
      </c>
      <c r="I1324">
        <v>299</v>
      </c>
      <c r="J1324" t="s">
        <v>803</v>
      </c>
      <c r="K1324" t="str">
        <f t="shared" si="20"/>
        <v>Quantity sold - 119 / ASP - Rs 299</v>
      </c>
      <c r="L1324" s="7" t="s">
        <v>1217</v>
      </c>
    </row>
    <row r="1325" spans="1:12" ht="29.4" thickBot="1" x14ac:dyDescent="0.35">
      <c r="A1325" s="5">
        <v>44013</v>
      </c>
      <c r="B1325" s="6" t="s">
        <v>11</v>
      </c>
      <c r="C1325" s="6">
        <v>3340</v>
      </c>
      <c r="D1325" s="6">
        <v>3134894</v>
      </c>
      <c r="E1325" s="6">
        <v>430213</v>
      </c>
      <c r="F1325" s="6">
        <v>119</v>
      </c>
      <c r="G1325" s="6">
        <v>393</v>
      </c>
      <c r="H1325">
        <v>393</v>
      </c>
      <c r="I1325">
        <v>393</v>
      </c>
      <c r="J1325" t="s">
        <v>329</v>
      </c>
      <c r="K1325" t="str">
        <f t="shared" si="20"/>
        <v>Quantity sold - 119 / ASP - Rs 393</v>
      </c>
      <c r="L1325" s="7" t="s">
        <v>1217</v>
      </c>
    </row>
    <row r="1326" spans="1:12" ht="29.4" thickBot="1" x14ac:dyDescent="0.35">
      <c r="A1326" s="5">
        <v>44013</v>
      </c>
      <c r="B1326" s="6" t="s">
        <v>12</v>
      </c>
      <c r="C1326" s="6">
        <v>14343</v>
      </c>
      <c r="D1326" s="6">
        <v>3899508</v>
      </c>
      <c r="E1326" s="6">
        <v>548682</v>
      </c>
      <c r="F1326" s="6">
        <v>119</v>
      </c>
      <c r="G1326" s="6">
        <v>208</v>
      </c>
      <c r="H1326">
        <v>208</v>
      </c>
      <c r="I1326">
        <v>208</v>
      </c>
      <c r="J1326" t="s">
        <v>804</v>
      </c>
      <c r="K1326" t="str">
        <f t="shared" si="20"/>
        <v>Quantity sold - 119 / ASP - Rs 208</v>
      </c>
      <c r="L1326" s="7" t="s">
        <v>1217</v>
      </c>
    </row>
    <row r="1327" spans="1:12" ht="15" thickBot="1" x14ac:dyDescent="0.35">
      <c r="A1327" s="5">
        <v>43983</v>
      </c>
      <c r="B1327" s="6" t="s">
        <v>16</v>
      </c>
      <c r="C1327" s="6">
        <v>2766</v>
      </c>
      <c r="D1327" s="6">
        <v>407240</v>
      </c>
      <c r="E1327" s="6">
        <v>43975</v>
      </c>
      <c r="F1327" s="6">
        <v>118</v>
      </c>
      <c r="G1327" s="6">
        <v>292.83999999999997</v>
      </c>
      <c r="H1327">
        <v>292.83999999999997</v>
      </c>
      <c r="I1327">
        <v>292.83999999999997</v>
      </c>
      <c r="J1327" t="s">
        <v>805</v>
      </c>
      <c r="K1327" t="str">
        <f t="shared" si="20"/>
        <v>Quantity sold - 118 / ASP - Rs 293</v>
      </c>
      <c r="L1327" s="7" t="s">
        <v>1216</v>
      </c>
    </row>
    <row r="1328" spans="1:12" ht="29.4" thickBot="1" x14ac:dyDescent="0.35">
      <c r="A1328" s="5">
        <v>43983</v>
      </c>
      <c r="B1328" s="6" t="s">
        <v>10</v>
      </c>
      <c r="C1328" s="6">
        <v>14343</v>
      </c>
      <c r="D1328" s="6">
        <v>5159370</v>
      </c>
      <c r="E1328" s="6">
        <v>762255</v>
      </c>
      <c r="F1328" s="6">
        <v>118</v>
      </c>
      <c r="G1328" s="6">
        <v>309</v>
      </c>
      <c r="H1328">
        <v>309</v>
      </c>
      <c r="I1328">
        <v>309</v>
      </c>
      <c r="J1328" t="s">
        <v>806</v>
      </c>
      <c r="K1328" t="str">
        <f t="shared" si="20"/>
        <v>Quantity sold - 118 / ASP - Rs 309</v>
      </c>
      <c r="L1328" s="7" t="s">
        <v>1216</v>
      </c>
    </row>
    <row r="1329" spans="1:12" ht="15" thickBot="1" x14ac:dyDescent="0.35">
      <c r="A1329" s="5">
        <v>44013</v>
      </c>
      <c r="B1329" s="6" t="s">
        <v>14</v>
      </c>
      <c r="C1329" s="6">
        <v>9517</v>
      </c>
      <c r="D1329" s="6">
        <v>4169523</v>
      </c>
      <c r="E1329" s="6">
        <v>593873</v>
      </c>
      <c r="F1329" s="6">
        <v>116</v>
      </c>
      <c r="G1329" s="6">
        <v>666</v>
      </c>
      <c r="H1329">
        <v>666</v>
      </c>
      <c r="I1329">
        <v>666</v>
      </c>
      <c r="J1329" t="s">
        <v>807</v>
      </c>
      <c r="K1329" t="str">
        <f t="shared" si="20"/>
        <v>Quantity sold - 116 / ASP - Rs 666</v>
      </c>
      <c r="L1329" s="7" t="s">
        <v>1217</v>
      </c>
    </row>
    <row r="1330" spans="1:12" ht="29.4" thickBot="1" x14ac:dyDescent="0.35">
      <c r="A1330" s="5">
        <v>43983</v>
      </c>
      <c r="B1330" s="6" t="s">
        <v>18</v>
      </c>
      <c r="C1330" s="6">
        <v>2433</v>
      </c>
      <c r="D1330" s="6">
        <v>502960</v>
      </c>
      <c r="E1330" s="6">
        <v>55387</v>
      </c>
      <c r="F1330" s="6">
        <v>116</v>
      </c>
      <c r="G1330" s="6">
        <v>479</v>
      </c>
      <c r="H1330">
        <v>479</v>
      </c>
      <c r="I1330">
        <v>396.79</v>
      </c>
      <c r="J1330" t="s">
        <v>135</v>
      </c>
      <c r="K1330" t="str">
        <f t="shared" si="20"/>
        <v>Quantity sold - 116 / ASP - Rs 397</v>
      </c>
      <c r="L1330" s="7" t="s">
        <v>1216</v>
      </c>
    </row>
    <row r="1331" spans="1:12" ht="15" thickBot="1" x14ac:dyDescent="0.35">
      <c r="A1331" s="5">
        <v>43983</v>
      </c>
      <c r="B1331" s="6" t="s">
        <v>16</v>
      </c>
      <c r="C1331" s="6">
        <v>8541</v>
      </c>
      <c r="D1331" s="6">
        <v>6106527</v>
      </c>
      <c r="E1331" s="6">
        <v>929023</v>
      </c>
      <c r="F1331" s="6">
        <v>116</v>
      </c>
      <c r="G1331" s="6">
        <v>199.39</v>
      </c>
      <c r="H1331">
        <v>199.39</v>
      </c>
      <c r="I1331">
        <v>199.39</v>
      </c>
      <c r="J1331" t="s">
        <v>808</v>
      </c>
      <c r="K1331" t="str">
        <f t="shared" si="20"/>
        <v>Quantity sold - 116 / ASP - Rs 199</v>
      </c>
      <c r="L1331" s="7" t="s">
        <v>1216</v>
      </c>
    </row>
    <row r="1332" spans="1:12" ht="15" thickBot="1" x14ac:dyDescent="0.35">
      <c r="A1332" s="5">
        <v>44013</v>
      </c>
      <c r="B1332" s="6" t="s">
        <v>15</v>
      </c>
      <c r="C1332" s="6">
        <v>21442</v>
      </c>
      <c r="D1332" s="6">
        <v>3367216</v>
      </c>
      <c r="E1332" s="6">
        <v>466713</v>
      </c>
      <c r="F1332" s="6">
        <v>116</v>
      </c>
      <c r="G1332" s="6">
        <v>335.81</v>
      </c>
      <c r="H1332">
        <v>335.81</v>
      </c>
      <c r="I1332">
        <v>335.81</v>
      </c>
      <c r="J1332" t="s">
        <v>809</v>
      </c>
      <c r="K1332" t="str">
        <f t="shared" si="20"/>
        <v>Quantity sold - 116 / ASP - Rs 336</v>
      </c>
      <c r="L1332" s="7" t="s">
        <v>1217</v>
      </c>
    </row>
    <row r="1333" spans="1:12" ht="29.4" thickBot="1" x14ac:dyDescent="0.35">
      <c r="A1333" s="5">
        <v>43983</v>
      </c>
      <c r="B1333" s="6" t="s">
        <v>10</v>
      </c>
      <c r="C1333" s="6">
        <v>17313</v>
      </c>
      <c r="D1333" s="6">
        <v>5825755</v>
      </c>
      <c r="E1333" s="6">
        <v>878141</v>
      </c>
      <c r="F1333" s="6">
        <v>116</v>
      </c>
      <c r="G1333" s="6">
        <v>345.47</v>
      </c>
      <c r="H1333">
        <v>345.47</v>
      </c>
      <c r="I1333">
        <v>345.47</v>
      </c>
      <c r="J1333" t="s">
        <v>810</v>
      </c>
      <c r="K1333" t="str">
        <f t="shared" si="20"/>
        <v>Quantity sold - 116 / ASP - Rs 345</v>
      </c>
      <c r="L1333" s="7" t="s">
        <v>1216</v>
      </c>
    </row>
    <row r="1334" spans="1:12" ht="29.4" thickBot="1" x14ac:dyDescent="0.35">
      <c r="A1334" s="5">
        <v>43983</v>
      </c>
      <c r="B1334" s="6" t="s">
        <v>13</v>
      </c>
      <c r="C1334" s="6">
        <v>1073</v>
      </c>
      <c r="D1334" s="6">
        <v>1968328</v>
      </c>
      <c r="E1334" s="6">
        <v>259916</v>
      </c>
      <c r="F1334" s="6">
        <v>116</v>
      </c>
      <c r="G1334" s="6">
        <v>240</v>
      </c>
      <c r="H1334">
        <v>240</v>
      </c>
      <c r="I1334">
        <v>240</v>
      </c>
      <c r="J1334" t="s">
        <v>811</v>
      </c>
      <c r="K1334" t="str">
        <f t="shared" si="20"/>
        <v>Quantity sold - 116 / ASP - Rs 240</v>
      </c>
      <c r="L1334" s="7" t="s">
        <v>1216</v>
      </c>
    </row>
    <row r="1335" spans="1:12" ht="29.4" thickBot="1" x14ac:dyDescent="0.35">
      <c r="A1335" s="5">
        <v>43983</v>
      </c>
      <c r="B1335" s="6" t="s">
        <v>26</v>
      </c>
      <c r="C1335" s="6">
        <v>16365</v>
      </c>
      <c r="D1335" s="6">
        <v>5361055</v>
      </c>
      <c r="E1335" s="6">
        <v>797450</v>
      </c>
      <c r="F1335" s="6">
        <v>116</v>
      </c>
      <c r="G1335" s="6">
        <v>997.4</v>
      </c>
      <c r="H1335">
        <v>997.4</v>
      </c>
      <c r="I1335">
        <v>997.4</v>
      </c>
      <c r="J1335" t="s">
        <v>812</v>
      </c>
      <c r="K1335" t="str">
        <f t="shared" si="20"/>
        <v>Quantity sold - 116 / ASP - Rs 997</v>
      </c>
      <c r="L1335" s="7" t="s">
        <v>1216</v>
      </c>
    </row>
    <row r="1336" spans="1:12" ht="15" thickBot="1" x14ac:dyDescent="0.35">
      <c r="A1336" s="5">
        <v>44013</v>
      </c>
      <c r="B1336" s="6" t="s">
        <v>14</v>
      </c>
      <c r="C1336" s="6">
        <v>21442</v>
      </c>
      <c r="D1336" s="6">
        <v>3184048</v>
      </c>
      <c r="E1336" s="6">
        <v>437744</v>
      </c>
      <c r="F1336" s="6">
        <v>116</v>
      </c>
      <c r="G1336" s="6">
        <v>292.10000000000002</v>
      </c>
      <c r="H1336">
        <v>292.10000000000002</v>
      </c>
      <c r="I1336">
        <v>292.10000000000002</v>
      </c>
      <c r="J1336" t="s">
        <v>723</v>
      </c>
      <c r="K1336" t="str">
        <f t="shared" si="20"/>
        <v>Quantity sold - 116 / ASP - Rs 292</v>
      </c>
      <c r="L1336" s="7" t="s">
        <v>1217</v>
      </c>
    </row>
    <row r="1337" spans="1:12" ht="15" thickBot="1" x14ac:dyDescent="0.35">
      <c r="A1337" s="5">
        <v>44013</v>
      </c>
      <c r="B1337" s="6" t="s">
        <v>16</v>
      </c>
      <c r="C1337" s="6">
        <v>10802</v>
      </c>
      <c r="D1337" s="6">
        <v>2052905</v>
      </c>
      <c r="E1337" s="6">
        <v>271669</v>
      </c>
      <c r="F1337" s="6">
        <v>116</v>
      </c>
      <c r="G1337" s="6">
        <v>285.04000000000002</v>
      </c>
      <c r="H1337">
        <v>285.04000000000002</v>
      </c>
      <c r="I1337">
        <v>237.38</v>
      </c>
      <c r="J1337" t="s">
        <v>72</v>
      </c>
      <c r="K1337" t="str">
        <f t="shared" si="20"/>
        <v>Quantity sold - 116 / ASP - Rs 237</v>
      </c>
      <c r="L1337" s="7" t="s">
        <v>1217</v>
      </c>
    </row>
    <row r="1338" spans="1:12" ht="15" thickBot="1" x14ac:dyDescent="0.35">
      <c r="A1338" s="5">
        <v>43983</v>
      </c>
      <c r="B1338" s="6" t="s">
        <v>16</v>
      </c>
      <c r="C1338" s="6">
        <v>27062</v>
      </c>
      <c r="D1338" s="6">
        <v>5824266</v>
      </c>
      <c r="E1338" s="6">
        <v>877892</v>
      </c>
      <c r="F1338" s="6">
        <v>115</v>
      </c>
      <c r="G1338" s="6">
        <v>453.37</v>
      </c>
      <c r="H1338">
        <v>453.37</v>
      </c>
      <c r="I1338">
        <v>453.37</v>
      </c>
      <c r="J1338" t="s">
        <v>813</v>
      </c>
      <c r="K1338" t="str">
        <f t="shared" si="20"/>
        <v>Quantity sold - 115 / ASP - Rs 453</v>
      </c>
      <c r="L1338" s="7" t="s">
        <v>1216</v>
      </c>
    </row>
    <row r="1339" spans="1:12" ht="29.4" thickBot="1" x14ac:dyDescent="0.35">
      <c r="A1339" s="5">
        <v>44013</v>
      </c>
      <c r="B1339" s="6" t="s">
        <v>10</v>
      </c>
      <c r="C1339" s="6">
        <v>570</v>
      </c>
      <c r="D1339" s="6">
        <v>6324452</v>
      </c>
      <c r="E1339" s="6">
        <v>1005271</v>
      </c>
      <c r="F1339" s="6">
        <v>115</v>
      </c>
      <c r="G1339" s="6">
        <v>280</v>
      </c>
      <c r="H1339">
        <v>280</v>
      </c>
      <c r="I1339">
        <v>280</v>
      </c>
      <c r="J1339" t="s">
        <v>814</v>
      </c>
      <c r="K1339" t="str">
        <f t="shared" si="20"/>
        <v>Quantity sold - 115 / ASP - Rs 280</v>
      </c>
      <c r="L1339" s="7" t="s">
        <v>1217</v>
      </c>
    </row>
    <row r="1340" spans="1:12" ht="15" thickBot="1" x14ac:dyDescent="0.35">
      <c r="A1340" s="5">
        <v>43983</v>
      </c>
      <c r="B1340" s="6" t="s">
        <v>15</v>
      </c>
      <c r="C1340" s="6">
        <v>27062</v>
      </c>
      <c r="D1340" s="6">
        <v>5455718</v>
      </c>
      <c r="E1340" s="6">
        <v>813727</v>
      </c>
      <c r="F1340" s="6">
        <v>115</v>
      </c>
      <c r="G1340" s="6">
        <v>322.48</v>
      </c>
      <c r="H1340">
        <v>322.48</v>
      </c>
      <c r="I1340">
        <v>322.48</v>
      </c>
      <c r="J1340" t="s">
        <v>815</v>
      </c>
      <c r="K1340" t="str">
        <f t="shared" si="20"/>
        <v>Quantity sold - 115 / ASP - Rs 322</v>
      </c>
      <c r="L1340" s="7" t="s">
        <v>1216</v>
      </c>
    </row>
    <row r="1341" spans="1:12" ht="15" thickBot="1" x14ac:dyDescent="0.35">
      <c r="A1341" s="5">
        <v>43983</v>
      </c>
      <c r="B1341" s="6" t="s">
        <v>30</v>
      </c>
      <c r="C1341" s="6">
        <v>21442</v>
      </c>
      <c r="D1341" s="6">
        <v>3657695</v>
      </c>
      <c r="E1341" s="6">
        <v>510141</v>
      </c>
      <c r="F1341" s="6">
        <v>115</v>
      </c>
      <c r="G1341" s="6">
        <v>383</v>
      </c>
      <c r="H1341">
        <v>383</v>
      </c>
      <c r="I1341">
        <v>314.2</v>
      </c>
      <c r="J1341" t="s">
        <v>754</v>
      </c>
      <c r="K1341" t="str">
        <f t="shared" si="20"/>
        <v>Quantity sold - 115 / ASP - Rs 314</v>
      </c>
      <c r="L1341" s="7" t="s">
        <v>1216</v>
      </c>
    </row>
    <row r="1342" spans="1:12" ht="15" thickBot="1" x14ac:dyDescent="0.35">
      <c r="A1342" s="5">
        <v>44013</v>
      </c>
      <c r="B1342" s="6" t="s">
        <v>15</v>
      </c>
      <c r="C1342" s="6">
        <v>13887</v>
      </c>
      <c r="D1342" s="6">
        <v>6079130</v>
      </c>
      <c r="E1342" s="6">
        <v>924005</v>
      </c>
      <c r="F1342" s="6">
        <v>114</v>
      </c>
      <c r="G1342" s="6">
        <v>198</v>
      </c>
      <c r="H1342">
        <v>198</v>
      </c>
      <c r="I1342">
        <v>198</v>
      </c>
      <c r="J1342" t="s">
        <v>816</v>
      </c>
      <c r="K1342" t="str">
        <f t="shared" si="20"/>
        <v>Quantity sold - 114 / ASP - Rs 198</v>
      </c>
      <c r="L1342" s="7" t="s">
        <v>1217</v>
      </c>
    </row>
    <row r="1343" spans="1:12" ht="29.4" thickBot="1" x14ac:dyDescent="0.35">
      <c r="A1343" s="5">
        <v>43983</v>
      </c>
      <c r="B1343" s="6" t="s">
        <v>22</v>
      </c>
      <c r="C1343" s="6">
        <v>21442</v>
      </c>
      <c r="D1343" s="6">
        <v>4207591</v>
      </c>
      <c r="E1343" s="6">
        <v>601042</v>
      </c>
      <c r="F1343" s="6">
        <v>114</v>
      </c>
      <c r="G1343" s="6">
        <v>383</v>
      </c>
      <c r="H1343">
        <v>383</v>
      </c>
      <c r="I1343">
        <v>309.47000000000003</v>
      </c>
      <c r="J1343" t="s">
        <v>653</v>
      </c>
      <c r="K1343" t="str">
        <f t="shared" si="20"/>
        <v>Quantity sold - 114 / ASP - Rs 309</v>
      </c>
      <c r="L1343" s="7" t="s">
        <v>1216</v>
      </c>
    </row>
    <row r="1344" spans="1:12" ht="15" thickBot="1" x14ac:dyDescent="0.35">
      <c r="A1344" s="5">
        <v>43983</v>
      </c>
      <c r="B1344" s="6" t="s">
        <v>14</v>
      </c>
      <c r="C1344" s="6">
        <v>9065</v>
      </c>
      <c r="D1344" s="6">
        <v>2435090</v>
      </c>
      <c r="E1344" s="6">
        <v>326319</v>
      </c>
      <c r="F1344" s="6">
        <v>114</v>
      </c>
      <c r="G1344" s="6">
        <v>361.58</v>
      </c>
      <c r="H1344">
        <v>361.58</v>
      </c>
      <c r="I1344">
        <v>356</v>
      </c>
      <c r="J1344" t="s">
        <v>729</v>
      </c>
      <c r="K1344" t="str">
        <f t="shared" si="20"/>
        <v>Quantity sold - 114 / ASP - Rs 356</v>
      </c>
      <c r="L1344" s="7" t="s">
        <v>1216</v>
      </c>
    </row>
    <row r="1345" spans="1:12" ht="15" thickBot="1" x14ac:dyDescent="0.35">
      <c r="A1345" s="5">
        <v>44013</v>
      </c>
      <c r="B1345" s="6" t="s">
        <v>16</v>
      </c>
      <c r="C1345" s="6">
        <v>27062</v>
      </c>
      <c r="D1345" s="6">
        <v>6559709</v>
      </c>
      <c r="E1345" s="6">
        <v>1045093</v>
      </c>
      <c r="F1345" s="6">
        <v>114</v>
      </c>
      <c r="G1345" s="6">
        <v>495</v>
      </c>
      <c r="H1345">
        <v>495</v>
      </c>
      <c r="I1345">
        <v>495</v>
      </c>
      <c r="J1345" t="s">
        <v>817</v>
      </c>
      <c r="K1345" t="str">
        <f t="shared" si="20"/>
        <v>Quantity sold - 114 / ASP - Rs 495</v>
      </c>
      <c r="L1345" s="7" t="s">
        <v>1217</v>
      </c>
    </row>
    <row r="1346" spans="1:12" ht="29.4" thickBot="1" x14ac:dyDescent="0.35">
      <c r="A1346" s="5">
        <v>44013</v>
      </c>
      <c r="B1346" s="6" t="s">
        <v>11</v>
      </c>
      <c r="C1346" s="6">
        <v>16872</v>
      </c>
      <c r="D1346" s="6">
        <v>2971294</v>
      </c>
      <c r="E1346" s="6">
        <v>405160</v>
      </c>
      <c r="F1346" s="6">
        <v>114</v>
      </c>
      <c r="G1346" s="6">
        <v>407.81</v>
      </c>
      <c r="H1346">
        <v>407.81</v>
      </c>
      <c r="I1346">
        <v>407.81</v>
      </c>
      <c r="J1346" t="s">
        <v>483</v>
      </c>
      <c r="K1346" t="str">
        <f t="shared" si="20"/>
        <v>Quantity sold - 114 / ASP - Rs 408</v>
      </c>
      <c r="L1346" s="7" t="s">
        <v>1217</v>
      </c>
    </row>
    <row r="1347" spans="1:12" ht="29.4" thickBot="1" x14ac:dyDescent="0.35">
      <c r="A1347" s="5">
        <v>43983</v>
      </c>
      <c r="B1347" s="6" t="s">
        <v>13</v>
      </c>
      <c r="C1347" s="6">
        <v>2597</v>
      </c>
      <c r="D1347" s="6">
        <v>5997697</v>
      </c>
      <c r="E1347" s="6">
        <v>908776</v>
      </c>
      <c r="F1347" s="6">
        <v>114</v>
      </c>
      <c r="G1347" s="6">
        <v>317.58</v>
      </c>
      <c r="H1347">
        <v>317.58</v>
      </c>
      <c r="I1347">
        <v>317.58</v>
      </c>
      <c r="J1347" t="s">
        <v>818</v>
      </c>
      <c r="K1347" t="str">
        <f t="shared" ref="K1347:K1410" si="21">"Quantity sold - "&amp;F1347&amp;" / ASP - Rs "&amp;ROUND(I1347,0)</f>
        <v>Quantity sold - 114 / ASP - Rs 318</v>
      </c>
      <c r="L1347" s="7" t="s">
        <v>1216</v>
      </c>
    </row>
    <row r="1348" spans="1:12" ht="15" thickBot="1" x14ac:dyDescent="0.35">
      <c r="A1348" s="5">
        <v>43983</v>
      </c>
      <c r="B1348" s="6" t="s">
        <v>14</v>
      </c>
      <c r="C1348" s="6">
        <v>9157</v>
      </c>
      <c r="D1348" s="6">
        <v>1170929</v>
      </c>
      <c r="E1348" s="6">
        <v>146125</v>
      </c>
      <c r="F1348" s="6">
        <v>113</v>
      </c>
      <c r="G1348" s="6">
        <v>230.73</v>
      </c>
      <c r="H1348">
        <v>230.73</v>
      </c>
      <c r="I1348">
        <v>185.92</v>
      </c>
      <c r="J1348" t="s">
        <v>613</v>
      </c>
      <c r="K1348" t="str">
        <f t="shared" si="21"/>
        <v>Quantity sold - 113 / ASP - Rs 186</v>
      </c>
      <c r="L1348" s="7" t="s">
        <v>1216</v>
      </c>
    </row>
    <row r="1349" spans="1:12" ht="15" thickBot="1" x14ac:dyDescent="0.35">
      <c r="A1349" s="5">
        <v>44013</v>
      </c>
      <c r="B1349" s="6" t="s">
        <v>16</v>
      </c>
      <c r="C1349" s="6">
        <v>6559</v>
      </c>
      <c r="D1349" s="6">
        <v>5009396</v>
      </c>
      <c r="E1349" s="6">
        <v>735379</v>
      </c>
      <c r="F1349" s="6">
        <v>113</v>
      </c>
      <c r="G1349" s="6">
        <v>464</v>
      </c>
      <c r="H1349">
        <v>464</v>
      </c>
      <c r="I1349">
        <v>464</v>
      </c>
      <c r="J1349" t="s">
        <v>819</v>
      </c>
      <c r="K1349" t="str">
        <f t="shared" si="21"/>
        <v>Quantity sold - 113 / ASP - Rs 464</v>
      </c>
      <c r="L1349" s="7" t="s">
        <v>1217</v>
      </c>
    </row>
    <row r="1350" spans="1:12" ht="29.4" thickBot="1" x14ac:dyDescent="0.35">
      <c r="A1350" s="5">
        <v>43983</v>
      </c>
      <c r="B1350" s="6" t="s">
        <v>10</v>
      </c>
      <c r="C1350" s="6">
        <v>35596</v>
      </c>
      <c r="D1350" s="6">
        <v>5591781</v>
      </c>
      <c r="E1350" s="6">
        <v>836747</v>
      </c>
      <c r="F1350" s="6">
        <v>113</v>
      </c>
      <c r="G1350" s="6">
        <v>470.57</v>
      </c>
      <c r="H1350">
        <v>470.57</v>
      </c>
      <c r="I1350">
        <v>470.57</v>
      </c>
      <c r="J1350" t="s">
        <v>820</v>
      </c>
      <c r="K1350" t="str">
        <f t="shared" si="21"/>
        <v>Quantity sold - 113 / ASP - Rs 471</v>
      </c>
      <c r="L1350" s="7" t="s">
        <v>1216</v>
      </c>
    </row>
    <row r="1351" spans="1:12" ht="29.4" thickBot="1" x14ac:dyDescent="0.35">
      <c r="A1351" s="5">
        <v>43983</v>
      </c>
      <c r="B1351" s="6" t="s">
        <v>13</v>
      </c>
      <c r="C1351" s="6">
        <v>12702</v>
      </c>
      <c r="D1351" s="6">
        <v>1661049</v>
      </c>
      <c r="E1351" s="6">
        <v>216491</v>
      </c>
      <c r="F1351" s="6">
        <v>113</v>
      </c>
      <c r="G1351" s="6">
        <v>252.39</v>
      </c>
      <c r="H1351">
        <v>252.39</v>
      </c>
      <c r="I1351">
        <v>252</v>
      </c>
      <c r="J1351" t="s">
        <v>821</v>
      </c>
      <c r="K1351" t="str">
        <f t="shared" si="21"/>
        <v>Quantity sold - 113 / ASP - Rs 252</v>
      </c>
      <c r="L1351" s="7" t="s">
        <v>1216</v>
      </c>
    </row>
    <row r="1352" spans="1:12" ht="15" thickBot="1" x14ac:dyDescent="0.35">
      <c r="A1352" s="5">
        <v>43983</v>
      </c>
      <c r="B1352" s="6" t="s">
        <v>16</v>
      </c>
      <c r="C1352" s="6">
        <v>27062</v>
      </c>
      <c r="D1352" s="6">
        <v>6180521</v>
      </c>
      <c r="E1352" s="6">
        <v>943316</v>
      </c>
      <c r="F1352" s="6">
        <v>113</v>
      </c>
      <c r="G1352" s="6">
        <v>256.58</v>
      </c>
      <c r="H1352">
        <v>256.58</v>
      </c>
      <c r="I1352">
        <v>242</v>
      </c>
      <c r="J1352" t="s">
        <v>822</v>
      </c>
      <c r="K1352" t="str">
        <f t="shared" si="21"/>
        <v>Quantity sold - 113 / ASP - Rs 242</v>
      </c>
      <c r="L1352" s="7" t="s">
        <v>1216</v>
      </c>
    </row>
    <row r="1353" spans="1:12" ht="29.4" thickBot="1" x14ac:dyDescent="0.35">
      <c r="A1353" s="5">
        <v>43983</v>
      </c>
      <c r="B1353" s="6" t="s">
        <v>10</v>
      </c>
      <c r="C1353" s="6">
        <v>17313</v>
      </c>
      <c r="D1353" s="6">
        <v>5401238</v>
      </c>
      <c r="E1353" s="6">
        <v>804532</v>
      </c>
      <c r="F1353" s="6">
        <v>113</v>
      </c>
      <c r="G1353" s="6">
        <v>318.52</v>
      </c>
      <c r="H1353">
        <v>318.52</v>
      </c>
      <c r="I1353">
        <v>318.52</v>
      </c>
      <c r="J1353" t="s">
        <v>823</v>
      </c>
      <c r="K1353" t="str">
        <f t="shared" si="21"/>
        <v>Quantity sold - 113 / ASP - Rs 319</v>
      </c>
      <c r="L1353" s="7" t="s">
        <v>1216</v>
      </c>
    </row>
    <row r="1354" spans="1:12" ht="15" thickBot="1" x14ac:dyDescent="0.35">
      <c r="A1354" s="5">
        <v>44013</v>
      </c>
      <c r="B1354" s="6" t="s">
        <v>16</v>
      </c>
      <c r="C1354" s="6">
        <v>6559</v>
      </c>
      <c r="D1354" s="6">
        <v>1413083</v>
      </c>
      <c r="E1354" s="6">
        <v>183061</v>
      </c>
      <c r="F1354" s="6">
        <v>113</v>
      </c>
      <c r="G1354" s="6">
        <v>354</v>
      </c>
      <c r="H1354">
        <v>354</v>
      </c>
      <c r="I1354">
        <v>354</v>
      </c>
      <c r="J1354" t="s">
        <v>824</v>
      </c>
      <c r="K1354" t="str">
        <f t="shared" si="21"/>
        <v>Quantity sold - 113 / ASP - Rs 354</v>
      </c>
      <c r="L1354" s="7" t="s">
        <v>1217</v>
      </c>
    </row>
    <row r="1355" spans="1:12" ht="15" thickBot="1" x14ac:dyDescent="0.35">
      <c r="A1355" s="5">
        <v>44013</v>
      </c>
      <c r="B1355" s="6" t="s">
        <v>32</v>
      </c>
      <c r="C1355" s="6">
        <v>32271</v>
      </c>
      <c r="D1355" s="6">
        <v>5217287</v>
      </c>
      <c r="E1355" s="6">
        <v>772343</v>
      </c>
      <c r="F1355" s="6">
        <v>112</v>
      </c>
      <c r="G1355" s="6">
        <v>332</v>
      </c>
      <c r="H1355">
        <v>332</v>
      </c>
      <c r="I1355">
        <v>332</v>
      </c>
      <c r="J1355" t="s">
        <v>825</v>
      </c>
      <c r="K1355" t="str">
        <f t="shared" si="21"/>
        <v>Quantity sold - 112 / ASP - Rs 332</v>
      </c>
      <c r="L1355" s="7" t="s">
        <v>1217</v>
      </c>
    </row>
    <row r="1356" spans="1:12" ht="29.4" thickBot="1" x14ac:dyDescent="0.35">
      <c r="A1356" s="5">
        <v>44013</v>
      </c>
      <c r="B1356" s="6" t="s">
        <v>13</v>
      </c>
      <c r="C1356" s="6">
        <v>12702</v>
      </c>
      <c r="D1356" s="6">
        <v>1661049</v>
      </c>
      <c r="E1356" s="6">
        <v>216491</v>
      </c>
      <c r="F1356" s="6">
        <v>112</v>
      </c>
      <c r="G1356" s="6">
        <v>252</v>
      </c>
      <c r="H1356">
        <v>252</v>
      </c>
      <c r="I1356">
        <v>252</v>
      </c>
      <c r="J1356" t="s">
        <v>821</v>
      </c>
      <c r="K1356" t="str">
        <f t="shared" si="21"/>
        <v>Quantity sold - 112 / ASP - Rs 252</v>
      </c>
      <c r="L1356" s="7" t="s">
        <v>1217</v>
      </c>
    </row>
    <row r="1357" spans="1:12" ht="29.4" thickBot="1" x14ac:dyDescent="0.35">
      <c r="A1357" s="5">
        <v>44013</v>
      </c>
      <c r="B1357" s="6" t="s">
        <v>10</v>
      </c>
      <c r="C1357" s="6">
        <v>30004</v>
      </c>
      <c r="D1357" s="6">
        <v>5778872</v>
      </c>
      <c r="E1357" s="6">
        <v>869865</v>
      </c>
      <c r="F1357" s="6">
        <v>111</v>
      </c>
      <c r="G1357" s="6">
        <v>260</v>
      </c>
      <c r="H1357">
        <v>260</v>
      </c>
      <c r="I1357">
        <v>260</v>
      </c>
      <c r="J1357" t="s">
        <v>826</v>
      </c>
      <c r="K1357" t="str">
        <f t="shared" si="21"/>
        <v>Quantity sold - 111 / ASP - Rs 260</v>
      </c>
      <c r="L1357" s="7" t="s">
        <v>1217</v>
      </c>
    </row>
    <row r="1358" spans="1:12" ht="29.4" thickBot="1" x14ac:dyDescent="0.35">
      <c r="A1358" s="5">
        <v>44013</v>
      </c>
      <c r="B1358" s="6" t="s">
        <v>18</v>
      </c>
      <c r="C1358" s="6">
        <v>17809</v>
      </c>
      <c r="D1358" s="6">
        <v>3670135</v>
      </c>
      <c r="E1358" s="6">
        <v>512132</v>
      </c>
      <c r="F1358" s="6">
        <v>111</v>
      </c>
      <c r="G1358" s="6">
        <v>599.83000000000004</v>
      </c>
      <c r="H1358">
        <v>599.83000000000004</v>
      </c>
      <c r="I1358">
        <v>599.83000000000004</v>
      </c>
      <c r="J1358" t="s">
        <v>827</v>
      </c>
      <c r="K1358" t="str">
        <f t="shared" si="21"/>
        <v>Quantity sold - 111 / ASP - Rs 600</v>
      </c>
      <c r="L1358" s="7" t="s">
        <v>1217</v>
      </c>
    </row>
    <row r="1359" spans="1:12" ht="15" thickBot="1" x14ac:dyDescent="0.35">
      <c r="A1359" s="5">
        <v>43983</v>
      </c>
      <c r="B1359" s="6" t="s">
        <v>16</v>
      </c>
      <c r="C1359" s="6">
        <v>14522</v>
      </c>
      <c r="D1359" s="6">
        <v>4010589</v>
      </c>
      <c r="E1359" s="6">
        <v>567386</v>
      </c>
      <c r="F1359" s="6">
        <v>111</v>
      </c>
      <c r="G1359" s="6">
        <v>382.5</v>
      </c>
      <c r="H1359">
        <v>382.5</v>
      </c>
      <c r="I1359">
        <v>382.5</v>
      </c>
      <c r="J1359" t="s">
        <v>828</v>
      </c>
      <c r="K1359" t="str">
        <f t="shared" si="21"/>
        <v>Quantity sold - 111 / ASP - Rs 383</v>
      </c>
      <c r="L1359" s="7" t="s">
        <v>1216</v>
      </c>
    </row>
    <row r="1360" spans="1:12" ht="15" thickBot="1" x14ac:dyDescent="0.35">
      <c r="A1360" s="5">
        <v>44013</v>
      </c>
      <c r="B1360" s="6" t="s">
        <v>15</v>
      </c>
      <c r="C1360" s="6">
        <v>11260</v>
      </c>
      <c r="D1360" s="6">
        <v>4170340</v>
      </c>
      <c r="E1360" s="6">
        <v>594822</v>
      </c>
      <c r="F1360" s="6">
        <v>111</v>
      </c>
      <c r="G1360" s="6">
        <v>209</v>
      </c>
      <c r="H1360">
        <v>209</v>
      </c>
      <c r="I1360">
        <v>209</v>
      </c>
      <c r="J1360" t="s">
        <v>829</v>
      </c>
      <c r="K1360" t="str">
        <f t="shared" si="21"/>
        <v>Quantity sold - 111 / ASP - Rs 209</v>
      </c>
      <c r="L1360" s="7" t="s">
        <v>1217</v>
      </c>
    </row>
    <row r="1361" spans="1:12" ht="15" thickBot="1" x14ac:dyDescent="0.35">
      <c r="A1361" s="5">
        <v>43983</v>
      </c>
      <c r="B1361" s="6" t="s">
        <v>16</v>
      </c>
      <c r="C1361" s="6">
        <v>12898</v>
      </c>
      <c r="D1361" s="6">
        <v>4474499</v>
      </c>
      <c r="E1361" s="6">
        <v>645716</v>
      </c>
      <c r="F1361" s="6">
        <v>111</v>
      </c>
      <c r="G1361" s="6">
        <v>480.59</v>
      </c>
      <c r="H1361">
        <v>480.59</v>
      </c>
      <c r="I1361">
        <v>480.59</v>
      </c>
      <c r="J1361" t="s">
        <v>95</v>
      </c>
      <c r="K1361" t="str">
        <f t="shared" si="21"/>
        <v>Quantity sold - 111 / ASP - Rs 481</v>
      </c>
      <c r="L1361" s="7" t="s">
        <v>1216</v>
      </c>
    </row>
    <row r="1362" spans="1:12" ht="15" thickBot="1" x14ac:dyDescent="0.35">
      <c r="A1362" s="5">
        <v>43983</v>
      </c>
      <c r="B1362" s="6" t="s">
        <v>15</v>
      </c>
      <c r="C1362" s="6">
        <v>21442</v>
      </c>
      <c r="D1362" s="6">
        <v>3367215</v>
      </c>
      <c r="E1362" s="6">
        <v>466713</v>
      </c>
      <c r="F1362" s="6">
        <v>110</v>
      </c>
      <c r="G1362" s="6">
        <v>351</v>
      </c>
      <c r="H1362">
        <v>351</v>
      </c>
      <c r="I1362">
        <v>287.18</v>
      </c>
      <c r="J1362" t="s">
        <v>168</v>
      </c>
      <c r="K1362" t="str">
        <f t="shared" si="21"/>
        <v>Quantity sold - 110 / ASP - Rs 287</v>
      </c>
      <c r="L1362" s="7" t="s">
        <v>1216</v>
      </c>
    </row>
    <row r="1363" spans="1:12" ht="15" thickBot="1" x14ac:dyDescent="0.35">
      <c r="A1363" s="5">
        <v>43983</v>
      </c>
      <c r="B1363" s="6" t="s">
        <v>16</v>
      </c>
      <c r="C1363" s="6">
        <v>11007</v>
      </c>
      <c r="D1363" s="6">
        <v>5983333</v>
      </c>
      <c r="E1363" s="6">
        <v>906142</v>
      </c>
      <c r="F1363" s="6">
        <v>110</v>
      </c>
      <c r="G1363" s="6">
        <v>385.09</v>
      </c>
      <c r="H1363">
        <v>385.09</v>
      </c>
      <c r="I1363">
        <v>325.60000000000002</v>
      </c>
      <c r="J1363" t="s">
        <v>693</v>
      </c>
      <c r="K1363" t="str">
        <f t="shared" si="21"/>
        <v>Quantity sold - 110 / ASP - Rs 326</v>
      </c>
      <c r="L1363" s="7" t="s">
        <v>1216</v>
      </c>
    </row>
    <row r="1364" spans="1:12" ht="29.4" thickBot="1" x14ac:dyDescent="0.35">
      <c r="A1364" s="5">
        <v>43983</v>
      </c>
      <c r="B1364" s="6" t="s">
        <v>22</v>
      </c>
      <c r="C1364" s="6">
        <v>21442</v>
      </c>
      <c r="D1364" s="6">
        <v>4207592</v>
      </c>
      <c r="E1364" s="6">
        <v>601042</v>
      </c>
      <c r="F1364" s="6">
        <v>110</v>
      </c>
      <c r="G1364" s="6">
        <v>383</v>
      </c>
      <c r="H1364">
        <v>383</v>
      </c>
      <c r="I1364">
        <v>314.83999999999997</v>
      </c>
      <c r="J1364" t="s">
        <v>697</v>
      </c>
      <c r="K1364" t="str">
        <f t="shared" si="21"/>
        <v>Quantity sold - 110 / ASP - Rs 315</v>
      </c>
      <c r="L1364" s="7" t="s">
        <v>1216</v>
      </c>
    </row>
    <row r="1365" spans="1:12" ht="15" thickBot="1" x14ac:dyDescent="0.35">
      <c r="A1365" s="5">
        <v>44013</v>
      </c>
      <c r="B1365" s="6" t="s">
        <v>14</v>
      </c>
      <c r="C1365" s="6">
        <v>9157</v>
      </c>
      <c r="D1365" s="6">
        <v>1141838</v>
      </c>
      <c r="E1365" s="6">
        <v>141691</v>
      </c>
      <c r="F1365" s="6">
        <v>109</v>
      </c>
      <c r="G1365" s="6">
        <v>257</v>
      </c>
      <c r="H1365">
        <v>257</v>
      </c>
      <c r="I1365">
        <v>253.14999999999998</v>
      </c>
      <c r="J1365" t="s">
        <v>322</v>
      </c>
      <c r="K1365" t="str">
        <f t="shared" si="21"/>
        <v>Quantity sold - 109 / ASP - Rs 253</v>
      </c>
      <c r="L1365" s="7" t="s">
        <v>1217</v>
      </c>
    </row>
    <row r="1366" spans="1:12" ht="29.4" thickBot="1" x14ac:dyDescent="0.35">
      <c r="A1366" s="5">
        <v>43983</v>
      </c>
      <c r="B1366" s="6" t="s">
        <v>11</v>
      </c>
      <c r="C1366" s="6">
        <v>4441</v>
      </c>
      <c r="D1366" s="6">
        <v>563518</v>
      </c>
      <c r="E1366" s="6">
        <v>62600</v>
      </c>
      <c r="F1366" s="6">
        <v>109</v>
      </c>
      <c r="G1366" s="6">
        <v>234.68</v>
      </c>
      <c r="H1366">
        <v>234.68</v>
      </c>
      <c r="I1366">
        <v>234.68</v>
      </c>
      <c r="J1366" t="s">
        <v>830</v>
      </c>
      <c r="K1366" t="str">
        <f t="shared" si="21"/>
        <v>Quantity sold - 109 / ASP - Rs 235</v>
      </c>
      <c r="L1366" s="7" t="s">
        <v>1216</v>
      </c>
    </row>
    <row r="1367" spans="1:12" ht="15" thickBot="1" x14ac:dyDescent="0.35">
      <c r="A1367" s="5">
        <v>44013</v>
      </c>
      <c r="B1367" s="6" t="s">
        <v>29</v>
      </c>
      <c r="C1367" s="6">
        <v>17313</v>
      </c>
      <c r="D1367" s="6">
        <v>6319096</v>
      </c>
      <c r="E1367" s="6">
        <v>1004390</v>
      </c>
      <c r="F1367" s="6">
        <v>109</v>
      </c>
      <c r="G1367" s="6">
        <v>458</v>
      </c>
      <c r="H1367">
        <v>458</v>
      </c>
      <c r="I1367">
        <v>458</v>
      </c>
      <c r="J1367" t="s">
        <v>831</v>
      </c>
      <c r="K1367" t="str">
        <f t="shared" si="21"/>
        <v>Quantity sold - 109 / ASP - Rs 458</v>
      </c>
      <c r="L1367" s="7" t="s">
        <v>1217</v>
      </c>
    </row>
    <row r="1368" spans="1:12" ht="29.4" thickBot="1" x14ac:dyDescent="0.35">
      <c r="A1368" s="5">
        <v>44013</v>
      </c>
      <c r="B1368" s="6" t="s">
        <v>12</v>
      </c>
      <c r="C1368" s="6">
        <v>5428</v>
      </c>
      <c r="D1368" s="6">
        <v>649864</v>
      </c>
      <c r="E1368" s="6">
        <v>73328</v>
      </c>
      <c r="F1368" s="6">
        <v>109</v>
      </c>
      <c r="G1368" s="6">
        <v>166</v>
      </c>
      <c r="H1368">
        <v>166</v>
      </c>
      <c r="I1368">
        <v>166</v>
      </c>
      <c r="J1368" t="s">
        <v>119</v>
      </c>
      <c r="K1368" t="str">
        <f t="shared" si="21"/>
        <v>Quantity sold - 109 / ASP - Rs 166</v>
      </c>
      <c r="L1368" s="7" t="s">
        <v>1217</v>
      </c>
    </row>
    <row r="1369" spans="1:12" ht="29.4" thickBot="1" x14ac:dyDescent="0.35">
      <c r="A1369" s="5">
        <v>44013</v>
      </c>
      <c r="B1369" s="6" t="s">
        <v>11</v>
      </c>
      <c r="C1369" s="6">
        <v>20445</v>
      </c>
      <c r="D1369" s="6">
        <v>2716505</v>
      </c>
      <c r="E1369" s="6">
        <v>368079</v>
      </c>
      <c r="F1369" s="6">
        <v>109</v>
      </c>
      <c r="G1369" s="6">
        <v>513</v>
      </c>
      <c r="H1369">
        <v>513</v>
      </c>
      <c r="I1369">
        <v>513</v>
      </c>
      <c r="J1369" t="s">
        <v>682</v>
      </c>
      <c r="K1369" t="str">
        <f t="shared" si="21"/>
        <v>Quantity sold - 109 / ASP - Rs 513</v>
      </c>
      <c r="L1369" s="7" t="s">
        <v>1217</v>
      </c>
    </row>
    <row r="1370" spans="1:12" ht="15" thickBot="1" x14ac:dyDescent="0.35">
      <c r="A1370" s="5">
        <v>43983</v>
      </c>
      <c r="B1370" s="6" t="s">
        <v>16</v>
      </c>
      <c r="C1370" s="6">
        <v>8541</v>
      </c>
      <c r="D1370" s="6">
        <v>6086686</v>
      </c>
      <c r="E1370" s="6">
        <v>925370</v>
      </c>
      <c r="F1370" s="6">
        <v>109</v>
      </c>
      <c r="G1370" s="6">
        <v>210.56</v>
      </c>
      <c r="H1370">
        <v>210.56</v>
      </c>
      <c r="I1370">
        <v>210.56</v>
      </c>
      <c r="J1370" t="s">
        <v>832</v>
      </c>
      <c r="K1370" t="str">
        <f t="shared" si="21"/>
        <v>Quantity sold - 109 / ASP - Rs 211</v>
      </c>
      <c r="L1370" s="7" t="s">
        <v>1216</v>
      </c>
    </row>
    <row r="1371" spans="1:12" ht="29.4" thickBot="1" x14ac:dyDescent="0.35">
      <c r="A1371" s="5">
        <v>43983</v>
      </c>
      <c r="B1371" s="6" t="s">
        <v>13</v>
      </c>
      <c r="C1371" s="6">
        <v>2597</v>
      </c>
      <c r="D1371" s="6">
        <v>5592566</v>
      </c>
      <c r="E1371" s="6">
        <v>836861</v>
      </c>
      <c r="F1371" s="6">
        <v>109</v>
      </c>
      <c r="G1371" s="6">
        <v>271.33</v>
      </c>
      <c r="H1371">
        <v>271.33</v>
      </c>
      <c r="I1371">
        <v>265</v>
      </c>
      <c r="J1371" t="s">
        <v>786</v>
      </c>
      <c r="K1371" t="str">
        <f t="shared" si="21"/>
        <v>Quantity sold - 109 / ASP - Rs 265</v>
      </c>
      <c r="L1371" s="7" t="s">
        <v>1216</v>
      </c>
    </row>
    <row r="1372" spans="1:12" ht="29.4" thickBot="1" x14ac:dyDescent="0.35">
      <c r="A1372" s="5">
        <v>44013</v>
      </c>
      <c r="B1372" s="6" t="s">
        <v>21</v>
      </c>
      <c r="C1372" s="6">
        <v>6165</v>
      </c>
      <c r="D1372" s="6">
        <v>2852303</v>
      </c>
      <c r="E1372" s="6">
        <v>387361</v>
      </c>
      <c r="F1372" s="6">
        <v>109</v>
      </c>
      <c r="G1372" s="6">
        <v>171</v>
      </c>
      <c r="H1372">
        <v>171</v>
      </c>
      <c r="I1372">
        <v>171</v>
      </c>
      <c r="J1372" t="s">
        <v>833</v>
      </c>
      <c r="K1372" t="str">
        <f t="shared" si="21"/>
        <v>Quantity sold - 109 / ASP - Rs 171</v>
      </c>
      <c r="L1372" s="7" t="s">
        <v>1217</v>
      </c>
    </row>
    <row r="1373" spans="1:12" ht="29.4" thickBot="1" x14ac:dyDescent="0.35">
      <c r="A1373" s="5">
        <v>43983</v>
      </c>
      <c r="B1373" s="6" t="s">
        <v>13</v>
      </c>
      <c r="C1373" s="6">
        <v>2597</v>
      </c>
      <c r="D1373" s="6">
        <v>5592573</v>
      </c>
      <c r="E1373" s="6">
        <v>836861</v>
      </c>
      <c r="F1373" s="6">
        <v>108</v>
      </c>
      <c r="G1373" s="6">
        <v>154.43</v>
      </c>
      <c r="H1373">
        <v>154.43</v>
      </c>
      <c r="I1373">
        <v>141</v>
      </c>
      <c r="J1373" t="s">
        <v>834</v>
      </c>
      <c r="K1373" t="str">
        <f t="shared" si="21"/>
        <v>Quantity sold - 108 / ASP - Rs 141</v>
      </c>
      <c r="L1373" s="7" t="s">
        <v>1216</v>
      </c>
    </row>
    <row r="1374" spans="1:12" ht="29.4" thickBot="1" x14ac:dyDescent="0.35">
      <c r="A1374" s="5">
        <v>43983</v>
      </c>
      <c r="B1374" s="6" t="s">
        <v>10</v>
      </c>
      <c r="C1374" s="6">
        <v>31398</v>
      </c>
      <c r="D1374" s="6">
        <v>6343530</v>
      </c>
      <c r="E1374" s="6">
        <v>1008499</v>
      </c>
      <c r="F1374" s="6">
        <v>108</v>
      </c>
      <c r="G1374" s="6">
        <v>354.5</v>
      </c>
      <c r="H1374">
        <v>354.5</v>
      </c>
      <c r="I1374">
        <v>346</v>
      </c>
      <c r="J1374" t="s">
        <v>835</v>
      </c>
      <c r="K1374" t="str">
        <f t="shared" si="21"/>
        <v>Quantity sold - 108 / ASP - Rs 346</v>
      </c>
      <c r="L1374" s="7" t="s">
        <v>1216</v>
      </c>
    </row>
    <row r="1375" spans="1:12" ht="15" thickBot="1" x14ac:dyDescent="0.35">
      <c r="A1375" s="5">
        <v>44013</v>
      </c>
      <c r="B1375" s="6" t="s">
        <v>32</v>
      </c>
      <c r="C1375" s="6">
        <v>34127</v>
      </c>
      <c r="D1375" s="6">
        <v>5228227</v>
      </c>
      <c r="E1375" s="6">
        <v>774247</v>
      </c>
      <c r="F1375" s="6">
        <v>108</v>
      </c>
      <c r="G1375" s="6">
        <v>274</v>
      </c>
      <c r="H1375">
        <v>274</v>
      </c>
      <c r="I1375">
        <v>274</v>
      </c>
      <c r="J1375" t="s">
        <v>836</v>
      </c>
      <c r="K1375" t="str">
        <f t="shared" si="21"/>
        <v>Quantity sold - 108 / ASP - Rs 274</v>
      </c>
      <c r="L1375" s="7" t="s">
        <v>1217</v>
      </c>
    </row>
    <row r="1376" spans="1:12" ht="15" thickBot="1" x14ac:dyDescent="0.35">
      <c r="A1376" s="5">
        <v>44013</v>
      </c>
      <c r="B1376" s="6" t="s">
        <v>16</v>
      </c>
      <c r="C1376" s="6">
        <v>42095</v>
      </c>
      <c r="D1376" s="6">
        <v>6664972</v>
      </c>
      <c r="E1376" s="6">
        <v>1062357</v>
      </c>
      <c r="F1376" s="6">
        <v>107</v>
      </c>
      <c r="G1376" s="6">
        <v>480</v>
      </c>
      <c r="H1376">
        <v>480</v>
      </c>
      <c r="I1376">
        <v>480</v>
      </c>
      <c r="J1376" t="s">
        <v>837</v>
      </c>
      <c r="K1376" t="str">
        <f t="shared" si="21"/>
        <v>Quantity sold - 107 / ASP - Rs 480</v>
      </c>
      <c r="L1376" s="7" t="s">
        <v>1217</v>
      </c>
    </row>
    <row r="1377" spans="1:12" ht="15" thickBot="1" x14ac:dyDescent="0.35">
      <c r="A1377" s="5">
        <v>43983</v>
      </c>
      <c r="B1377" s="6" t="s">
        <v>14</v>
      </c>
      <c r="C1377" s="6">
        <v>9157</v>
      </c>
      <c r="D1377" s="6">
        <v>1667453</v>
      </c>
      <c r="E1377" s="6">
        <v>217429</v>
      </c>
      <c r="F1377" s="6">
        <v>107</v>
      </c>
      <c r="G1377" s="6">
        <v>285.32</v>
      </c>
      <c r="H1377">
        <v>285.32</v>
      </c>
      <c r="I1377">
        <v>285.32</v>
      </c>
      <c r="J1377" t="s">
        <v>362</v>
      </c>
      <c r="K1377" t="str">
        <f t="shared" si="21"/>
        <v>Quantity sold - 107 / ASP - Rs 285</v>
      </c>
      <c r="L1377" s="7" t="s">
        <v>1216</v>
      </c>
    </row>
    <row r="1378" spans="1:12" ht="29.4" thickBot="1" x14ac:dyDescent="0.35">
      <c r="A1378" s="5">
        <v>44013</v>
      </c>
      <c r="B1378" s="6" t="s">
        <v>18</v>
      </c>
      <c r="C1378" s="6">
        <v>2433</v>
      </c>
      <c r="D1378" s="6">
        <v>502938</v>
      </c>
      <c r="E1378" s="6">
        <v>55387</v>
      </c>
      <c r="F1378" s="6">
        <v>107</v>
      </c>
      <c r="G1378" s="6">
        <v>391.52</v>
      </c>
      <c r="H1378">
        <v>391.52</v>
      </c>
      <c r="I1378">
        <v>391.52</v>
      </c>
      <c r="J1378" t="s">
        <v>838</v>
      </c>
      <c r="K1378" t="str">
        <f t="shared" si="21"/>
        <v>Quantity sold - 107 / ASP - Rs 392</v>
      </c>
      <c r="L1378" s="7" t="s">
        <v>1217</v>
      </c>
    </row>
    <row r="1379" spans="1:12" ht="29.4" thickBot="1" x14ac:dyDescent="0.35">
      <c r="A1379" s="5">
        <v>43983</v>
      </c>
      <c r="B1379" s="6" t="s">
        <v>12</v>
      </c>
      <c r="C1379" s="6">
        <v>17403</v>
      </c>
      <c r="D1379" s="6">
        <v>6207583</v>
      </c>
      <c r="E1379" s="6">
        <v>958618</v>
      </c>
      <c r="F1379" s="6">
        <v>107</v>
      </c>
      <c r="G1379" s="6">
        <v>269</v>
      </c>
      <c r="H1379">
        <v>269</v>
      </c>
      <c r="I1379">
        <v>269</v>
      </c>
      <c r="J1379" t="s">
        <v>839</v>
      </c>
      <c r="K1379" t="str">
        <f t="shared" si="21"/>
        <v>Quantity sold - 107 / ASP - Rs 269</v>
      </c>
      <c r="L1379" s="7" t="s">
        <v>1216</v>
      </c>
    </row>
    <row r="1380" spans="1:12" ht="29.4" thickBot="1" x14ac:dyDescent="0.35">
      <c r="A1380" s="5">
        <v>43983</v>
      </c>
      <c r="B1380" s="6" t="s">
        <v>10</v>
      </c>
      <c r="C1380" s="6">
        <v>14343</v>
      </c>
      <c r="D1380" s="6">
        <v>5159369</v>
      </c>
      <c r="E1380" s="6">
        <v>762255</v>
      </c>
      <c r="F1380" s="6">
        <v>107</v>
      </c>
      <c r="G1380" s="6">
        <v>329.76</v>
      </c>
      <c r="H1380">
        <v>329.76</v>
      </c>
      <c r="I1380">
        <v>329.76</v>
      </c>
      <c r="J1380" t="s">
        <v>840</v>
      </c>
      <c r="K1380" t="str">
        <f t="shared" si="21"/>
        <v>Quantity sold - 107 / ASP - Rs 330</v>
      </c>
      <c r="L1380" s="7" t="s">
        <v>1216</v>
      </c>
    </row>
    <row r="1381" spans="1:12" ht="15" thickBot="1" x14ac:dyDescent="0.35">
      <c r="A1381" s="5">
        <v>44013</v>
      </c>
      <c r="B1381" s="6" t="s">
        <v>30</v>
      </c>
      <c r="C1381" s="6">
        <v>9517</v>
      </c>
      <c r="D1381" s="6">
        <v>4165004</v>
      </c>
      <c r="E1381" s="6">
        <v>593903</v>
      </c>
      <c r="F1381" s="6">
        <v>107</v>
      </c>
      <c r="G1381" s="6">
        <v>704</v>
      </c>
      <c r="H1381">
        <v>704</v>
      </c>
      <c r="I1381">
        <v>704</v>
      </c>
      <c r="J1381" t="s">
        <v>841</v>
      </c>
      <c r="K1381" t="str">
        <f t="shared" si="21"/>
        <v>Quantity sold - 107 / ASP - Rs 704</v>
      </c>
      <c r="L1381" s="7" t="s">
        <v>1217</v>
      </c>
    </row>
    <row r="1382" spans="1:12" ht="29.4" thickBot="1" x14ac:dyDescent="0.35">
      <c r="A1382" s="5">
        <v>44013</v>
      </c>
      <c r="B1382" s="6" t="s">
        <v>22</v>
      </c>
      <c r="C1382" s="6">
        <v>21442</v>
      </c>
      <c r="D1382" s="6">
        <v>4207593</v>
      </c>
      <c r="E1382" s="6">
        <v>601042</v>
      </c>
      <c r="F1382" s="6">
        <v>106</v>
      </c>
      <c r="G1382" s="6">
        <v>453.72</v>
      </c>
      <c r="H1382">
        <v>453.72</v>
      </c>
      <c r="I1382">
        <v>453.72</v>
      </c>
      <c r="J1382" t="s">
        <v>842</v>
      </c>
      <c r="K1382" t="str">
        <f t="shared" si="21"/>
        <v>Quantity sold - 106 / ASP - Rs 454</v>
      </c>
      <c r="L1382" s="7" t="s">
        <v>1217</v>
      </c>
    </row>
    <row r="1383" spans="1:12" ht="29.4" thickBot="1" x14ac:dyDescent="0.35">
      <c r="A1383" s="5">
        <v>44013</v>
      </c>
      <c r="B1383" s="6" t="s">
        <v>22</v>
      </c>
      <c r="C1383" s="6">
        <v>30650</v>
      </c>
      <c r="D1383" s="6">
        <v>6408059</v>
      </c>
      <c r="E1383" s="6">
        <v>1019319</v>
      </c>
      <c r="F1383" s="6">
        <v>106</v>
      </c>
      <c r="G1383" s="6">
        <v>396.58</v>
      </c>
      <c r="H1383">
        <v>396.58</v>
      </c>
      <c r="I1383">
        <v>396.58</v>
      </c>
      <c r="J1383" t="s">
        <v>843</v>
      </c>
      <c r="K1383" t="str">
        <f t="shared" si="21"/>
        <v>Quantity sold - 106 / ASP - Rs 397</v>
      </c>
      <c r="L1383" s="7" t="s">
        <v>1217</v>
      </c>
    </row>
    <row r="1384" spans="1:12" ht="15" thickBot="1" x14ac:dyDescent="0.35">
      <c r="A1384" s="5">
        <v>43983</v>
      </c>
      <c r="B1384" s="6" t="s">
        <v>16</v>
      </c>
      <c r="C1384" s="6">
        <v>30425</v>
      </c>
      <c r="D1384" s="6">
        <v>4692351</v>
      </c>
      <c r="E1384" s="6">
        <v>681478</v>
      </c>
      <c r="F1384" s="6">
        <v>106</v>
      </c>
      <c r="G1384" s="6">
        <v>228.15</v>
      </c>
      <c r="H1384">
        <v>228.15</v>
      </c>
      <c r="I1384">
        <v>228.15</v>
      </c>
      <c r="J1384" t="s">
        <v>844</v>
      </c>
      <c r="K1384" t="str">
        <f t="shared" si="21"/>
        <v>Quantity sold - 106 / ASP - Rs 228</v>
      </c>
      <c r="L1384" s="7" t="s">
        <v>1216</v>
      </c>
    </row>
    <row r="1385" spans="1:12" ht="15" thickBot="1" x14ac:dyDescent="0.35">
      <c r="A1385" s="5">
        <v>44013</v>
      </c>
      <c r="B1385" s="6" t="s">
        <v>35</v>
      </c>
      <c r="C1385" s="6">
        <v>17403</v>
      </c>
      <c r="D1385" s="6">
        <v>6834939</v>
      </c>
      <c r="E1385" s="6">
        <v>1090916</v>
      </c>
      <c r="F1385" s="6">
        <v>105</v>
      </c>
      <c r="G1385" s="6">
        <v>199</v>
      </c>
      <c r="H1385">
        <v>199</v>
      </c>
      <c r="I1385">
        <v>199</v>
      </c>
      <c r="J1385" t="s">
        <v>845</v>
      </c>
      <c r="K1385" t="str">
        <f t="shared" si="21"/>
        <v>Quantity sold - 105 / ASP - Rs 199</v>
      </c>
      <c r="L1385" s="7" t="s">
        <v>1217</v>
      </c>
    </row>
    <row r="1386" spans="1:12" ht="29.4" thickBot="1" x14ac:dyDescent="0.35">
      <c r="A1386" s="5">
        <v>44013</v>
      </c>
      <c r="B1386" s="6" t="s">
        <v>18</v>
      </c>
      <c r="C1386" s="6">
        <v>17809</v>
      </c>
      <c r="D1386" s="6">
        <v>3670148</v>
      </c>
      <c r="E1386" s="6">
        <v>512132</v>
      </c>
      <c r="F1386" s="6">
        <v>105</v>
      </c>
      <c r="G1386" s="6">
        <v>567.42999999999995</v>
      </c>
      <c r="H1386">
        <v>567.42999999999995</v>
      </c>
      <c r="I1386">
        <v>567.42999999999995</v>
      </c>
      <c r="J1386" t="s">
        <v>846</v>
      </c>
      <c r="K1386" t="str">
        <f t="shared" si="21"/>
        <v>Quantity sold - 105 / ASP - Rs 567</v>
      </c>
      <c r="L1386" s="7" t="s">
        <v>1217</v>
      </c>
    </row>
    <row r="1387" spans="1:12" ht="15" thickBot="1" x14ac:dyDescent="0.35">
      <c r="A1387" s="5">
        <v>44013</v>
      </c>
      <c r="B1387" s="6" t="s">
        <v>16</v>
      </c>
      <c r="C1387" s="6">
        <v>13019</v>
      </c>
      <c r="D1387" s="6">
        <v>2453255</v>
      </c>
      <c r="E1387" s="6">
        <v>329067</v>
      </c>
      <c r="F1387" s="6">
        <v>105</v>
      </c>
      <c r="G1387" s="6">
        <v>143</v>
      </c>
      <c r="H1387">
        <v>143</v>
      </c>
      <c r="I1387">
        <v>143</v>
      </c>
      <c r="J1387" t="s">
        <v>847</v>
      </c>
      <c r="K1387" t="str">
        <f t="shared" si="21"/>
        <v>Quantity sold - 105 / ASP - Rs 143</v>
      </c>
      <c r="L1387" s="7" t="s">
        <v>1217</v>
      </c>
    </row>
    <row r="1388" spans="1:12" ht="29.4" thickBot="1" x14ac:dyDescent="0.35">
      <c r="A1388" s="5">
        <v>43983</v>
      </c>
      <c r="B1388" s="6" t="s">
        <v>10</v>
      </c>
      <c r="C1388" s="6">
        <v>30004</v>
      </c>
      <c r="D1388" s="6">
        <v>4300990</v>
      </c>
      <c r="E1388" s="6">
        <v>616563</v>
      </c>
      <c r="F1388" s="6">
        <v>105</v>
      </c>
      <c r="G1388" s="6">
        <v>290.43</v>
      </c>
      <c r="H1388">
        <v>290.43</v>
      </c>
      <c r="I1388">
        <v>273</v>
      </c>
      <c r="J1388" t="s">
        <v>241</v>
      </c>
      <c r="K1388" t="str">
        <f t="shared" si="21"/>
        <v>Quantity sold - 105 / ASP - Rs 273</v>
      </c>
      <c r="L1388" s="7" t="s">
        <v>1216</v>
      </c>
    </row>
    <row r="1389" spans="1:12" ht="15" thickBot="1" x14ac:dyDescent="0.35">
      <c r="A1389" s="5">
        <v>44013</v>
      </c>
      <c r="B1389" s="6" t="s">
        <v>16</v>
      </c>
      <c r="C1389" s="6">
        <v>11260</v>
      </c>
      <c r="D1389" s="6">
        <v>4310535</v>
      </c>
      <c r="E1389" s="6">
        <v>618094</v>
      </c>
      <c r="F1389" s="6">
        <v>105</v>
      </c>
      <c r="G1389" s="6">
        <v>219</v>
      </c>
      <c r="H1389">
        <v>219</v>
      </c>
      <c r="I1389">
        <v>219</v>
      </c>
      <c r="J1389" t="s">
        <v>219</v>
      </c>
      <c r="K1389" t="str">
        <f t="shared" si="21"/>
        <v>Quantity sold - 105 / ASP - Rs 219</v>
      </c>
      <c r="L1389" s="7" t="s">
        <v>1217</v>
      </c>
    </row>
    <row r="1390" spans="1:12" ht="15" thickBot="1" x14ac:dyDescent="0.35">
      <c r="A1390" s="5">
        <v>43983</v>
      </c>
      <c r="B1390" s="6" t="s">
        <v>16</v>
      </c>
      <c r="C1390" s="6">
        <v>30425</v>
      </c>
      <c r="D1390" s="6">
        <v>4692348</v>
      </c>
      <c r="E1390" s="6">
        <v>681478</v>
      </c>
      <c r="F1390" s="6">
        <v>104</v>
      </c>
      <c r="G1390" s="6">
        <v>231.55</v>
      </c>
      <c r="H1390">
        <v>231.55</v>
      </c>
      <c r="I1390">
        <v>231.55</v>
      </c>
      <c r="J1390" t="s">
        <v>848</v>
      </c>
      <c r="K1390" t="str">
        <f t="shared" si="21"/>
        <v>Quantity sold - 104 / ASP - Rs 232</v>
      </c>
      <c r="L1390" s="7" t="s">
        <v>1216</v>
      </c>
    </row>
    <row r="1391" spans="1:12" ht="15" thickBot="1" x14ac:dyDescent="0.35">
      <c r="A1391" s="5">
        <v>43983</v>
      </c>
      <c r="B1391" s="6" t="s">
        <v>16</v>
      </c>
      <c r="C1391" s="6">
        <v>39852</v>
      </c>
      <c r="D1391" s="6">
        <v>6425758</v>
      </c>
      <c r="E1391" s="6">
        <v>1022281</v>
      </c>
      <c r="F1391" s="6">
        <v>104</v>
      </c>
      <c r="G1391" s="6">
        <v>142.97</v>
      </c>
      <c r="H1391">
        <v>142.97</v>
      </c>
      <c r="I1391">
        <v>142.97</v>
      </c>
      <c r="J1391" t="s">
        <v>849</v>
      </c>
      <c r="K1391" t="str">
        <f t="shared" si="21"/>
        <v>Quantity sold - 104 / ASP - Rs 143</v>
      </c>
      <c r="L1391" s="7" t="s">
        <v>1216</v>
      </c>
    </row>
    <row r="1392" spans="1:12" ht="29.4" thickBot="1" x14ac:dyDescent="0.35">
      <c r="A1392" s="5">
        <v>44013</v>
      </c>
      <c r="B1392" s="6" t="s">
        <v>10</v>
      </c>
      <c r="C1392" s="6">
        <v>17403</v>
      </c>
      <c r="D1392" s="6">
        <v>4771905</v>
      </c>
      <c r="E1392" s="6">
        <v>694894</v>
      </c>
      <c r="F1392" s="6">
        <v>104</v>
      </c>
      <c r="G1392" s="6">
        <v>288</v>
      </c>
      <c r="H1392">
        <v>288</v>
      </c>
      <c r="I1392">
        <v>288</v>
      </c>
      <c r="J1392" t="s">
        <v>850</v>
      </c>
      <c r="K1392" t="str">
        <f t="shared" si="21"/>
        <v>Quantity sold - 104 / ASP - Rs 288</v>
      </c>
      <c r="L1392" s="7" t="s">
        <v>1217</v>
      </c>
    </row>
    <row r="1393" spans="1:12" ht="29.4" thickBot="1" x14ac:dyDescent="0.35">
      <c r="A1393" s="5">
        <v>43983</v>
      </c>
      <c r="B1393" s="6" t="s">
        <v>11</v>
      </c>
      <c r="C1393" s="6">
        <v>29795</v>
      </c>
      <c r="D1393" s="6">
        <v>4600660</v>
      </c>
      <c r="E1393" s="6">
        <v>666919</v>
      </c>
      <c r="F1393" s="6">
        <v>104</v>
      </c>
      <c r="G1393" s="6">
        <v>742.81</v>
      </c>
      <c r="H1393">
        <v>742.81</v>
      </c>
      <c r="I1393">
        <v>724</v>
      </c>
      <c r="J1393" t="s">
        <v>851</v>
      </c>
      <c r="K1393" t="str">
        <f t="shared" si="21"/>
        <v>Quantity sold - 104 / ASP - Rs 724</v>
      </c>
      <c r="L1393" s="7" t="s">
        <v>1216</v>
      </c>
    </row>
    <row r="1394" spans="1:12" ht="15" thickBot="1" x14ac:dyDescent="0.35">
      <c r="A1394" s="5">
        <v>44013</v>
      </c>
      <c r="B1394" s="6" t="s">
        <v>16</v>
      </c>
      <c r="C1394" s="6">
        <v>27177</v>
      </c>
      <c r="D1394" s="6">
        <v>3854620</v>
      </c>
      <c r="E1394" s="6">
        <v>541569</v>
      </c>
      <c r="F1394" s="6">
        <v>104</v>
      </c>
      <c r="G1394" s="6">
        <v>365.8</v>
      </c>
      <c r="H1394">
        <v>365.8</v>
      </c>
      <c r="I1394">
        <v>365.8</v>
      </c>
      <c r="J1394" t="s">
        <v>852</v>
      </c>
      <c r="K1394" t="str">
        <f t="shared" si="21"/>
        <v>Quantity sold - 104 / ASP - Rs 366</v>
      </c>
      <c r="L1394" s="7" t="s">
        <v>1217</v>
      </c>
    </row>
    <row r="1395" spans="1:12" ht="29.4" thickBot="1" x14ac:dyDescent="0.35">
      <c r="A1395" s="5">
        <v>44013</v>
      </c>
      <c r="B1395" s="6" t="s">
        <v>12</v>
      </c>
      <c r="C1395" s="6">
        <v>17403</v>
      </c>
      <c r="D1395" s="6">
        <v>6526249</v>
      </c>
      <c r="E1395" s="6">
        <v>1039747</v>
      </c>
      <c r="F1395" s="6">
        <v>104</v>
      </c>
      <c r="G1395" s="6">
        <v>223</v>
      </c>
      <c r="H1395">
        <v>223</v>
      </c>
      <c r="I1395">
        <v>223</v>
      </c>
      <c r="J1395" t="s">
        <v>853</v>
      </c>
      <c r="K1395" t="str">
        <f t="shared" si="21"/>
        <v>Quantity sold - 104 / ASP - Rs 223</v>
      </c>
      <c r="L1395" s="7" t="s">
        <v>1217</v>
      </c>
    </row>
    <row r="1396" spans="1:12" ht="29.4" thickBot="1" x14ac:dyDescent="0.35">
      <c r="A1396" s="5">
        <v>43983</v>
      </c>
      <c r="B1396" s="6" t="s">
        <v>10</v>
      </c>
      <c r="C1396" s="6">
        <v>17313</v>
      </c>
      <c r="D1396" s="6">
        <v>3771484</v>
      </c>
      <c r="E1396" s="6">
        <v>528107</v>
      </c>
      <c r="F1396" s="6">
        <v>104</v>
      </c>
      <c r="G1396" s="6">
        <v>322.5</v>
      </c>
      <c r="H1396">
        <v>322.5</v>
      </c>
      <c r="I1396">
        <v>322.5</v>
      </c>
      <c r="J1396" t="s">
        <v>854</v>
      </c>
      <c r="K1396" t="str">
        <f t="shared" si="21"/>
        <v>Quantity sold - 104 / ASP - Rs 323</v>
      </c>
      <c r="L1396" s="7" t="s">
        <v>1216</v>
      </c>
    </row>
    <row r="1397" spans="1:12" ht="29.4" thickBot="1" x14ac:dyDescent="0.35">
      <c r="A1397" s="5">
        <v>43983</v>
      </c>
      <c r="B1397" s="6" t="s">
        <v>10</v>
      </c>
      <c r="C1397" s="6">
        <v>17313</v>
      </c>
      <c r="D1397" s="6">
        <v>5825757</v>
      </c>
      <c r="E1397" s="6">
        <v>878141</v>
      </c>
      <c r="F1397" s="6">
        <v>103</v>
      </c>
      <c r="G1397" s="6">
        <v>341.47</v>
      </c>
      <c r="H1397">
        <v>341.47</v>
      </c>
      <c r="I1397">
        <v>341.47</v>
      </c>
      <c r="J1397" t="s">
        <v>855</v>
      </c>
      <c r="K1397" t="str">
        <f t="shared" si="21"/>
        <v>Quantity sold - 103 / ASP - Rs 341</v>
      </c>
      <c r="L1397" s="7" t="s">
        <v>1216</v>
      </c>
    </row>
    <row r="1398" spans="1:12" ht="29.4" thickBot="1" x14ac:dyDescent="0.35">
      <c r="A1398" s="5">
        <v>43983</v>
      </c>
      <c r="B1398" s="6" t="s">
        <v>20</v>
      </c>
      <c r="C1398" s="6">
        <v>33636</v>
      </c>
      <c r="D1398" s="6">
        <v>5157428</v>
      </c>
      <c r="E1398" s="6">
        <v>761920</v>
      </c>
      <c r="F1398" s="6">
        <v>103</v>
      </c>
      <c r="G1398" s="6">
        <v>186.95</v>
      </c>
      <c r="H1398">
        <v>186.95</v>
      </c>
      <c r="I1398">
        <v>172</v>
      </c>
      <c r="J1398" t="s">
        <v>699</v>
      </c>
      <c r="K1398" t="str">
        <f t="shared" si="21"/>
        <v>Quantity sold - 103 / ASP - Rs 172</v>
      </c>
      <c r="L1398" s="7" t="s">
        <v>1216</v>
      </c>
    </row>
    <row r="1399" spans="1:12" ht="15" thickBot="1" x14ac:dyDescent="0.35">
      <c r="A1399" s="5">
        <v>44013</v>
      </c>
      <c r="B1399" s="6" t="s">
        <v>16</v>
      </c>
      <c r="C1399" s="6">
        <v>10802</v>
      </c>
      <c r="D1399" s="6">
        <v>1596947</v>
      </c>
      <c r="E1399" s="6">
        <v>207484</v>
      </c>
      <c r="F1399" s="6">
        <v>103</v>
      </c>
      <c r="G1399" s="6">
        <v>297.26</v>
      </c>
      <c r="H1399">
        <v>297.26</v>
      </c>
      <c r="I1399">
        <v>278.88</v>
      </c>
      <c r="J1399" t="s">
        <v>186</v>
      </c>
      <c r="K1399" t="str">
        <f t="shared" si="21"/>
        <v>Quantity sold - 103 / ASP - Rs 279</v>
      </c>
      <c r="L1399" s="7" t="s">
        <v>1217</v>
      </c>
    </row>
    <row r="1400" spans="1:12" ht="15" thickBot="1" x14ac:dyDescent="0.35">
      <c r="A1400" s="5">
        <v>44013</v>
      </c>
      <c r="B1400" s="6" t="s">
        <v>16</v>
      </c>
      <c r="C1400" s="6">
        <v>17403</v>
      </c>
      <c r="D1400" s="6">
        <v>2407101</v>
      </c>
      <c r="E1400" s="6">
        <v>322257</v>
      </c>
      <c r="F1400" s="6">
        <v>103</v>
      </c>
      <c r="G1400" s="6">
        <v>168</v>
      </c>
      <c r="H1400">
        <v>168</v>
      </c>
      <c r="I1400">
        <v>168</v>
      </c>
      <c r="J1400" t="s">
        <v>856</v>
      </c>
      <c r="K1400" t="str">
        <f t="shared" si="21"/>
        <v>Quantity sold - 103 / ASP - Rs 168</v>
      </c>
      <c r="L1400" s="7" t="s">
        <v>1217</v>
      </c>
    </row>
    <row r="1401" spans="1:12" ht="29.4" thickBot="1" x14ac:dyDescent="0.35">
      <c r="A1401" s="5">
        <v>43983</v>
      </c>
      <c r="B1401" s="6" t="s">
        <v>10</v>
      </c>
      <c r="C1401" s="6">
        <v>37017</v>
      </c>
      <c r="D1401" s="6">
        <v>6134953</v>
      </c>
      <c r="E1401" s="6">
        <v>933961</v>
      </c>
      <c r="F1401" s="6">
        <v>103</v>
      </c>
      <c r="G1401" s="6">
        <v>188.21</v>
      </c>
      <c r="H1401">
        <v>188.21</v>
      </c>
      <c r="I1401">
        <v>188.21</v>
      </c>
      <c r="J1401" t="s">
        <v>857</v>
      </c>
      <c r="K1401" t="str">
        <f t="shared" si="21"/>
        <v>Quantity sold - 103 / ASP - Rs 188</v>
      </c>
      <c r="L1401" s="7" t="s">
        <v>1216</v>
      </c>
    </row>
    <row r="1402" spans="1:12" ht="29.4" thickBot="1" x14ac:dyDescent="0.35">
      <c r="A1402" s="5">
        <v>44013</v>
      </c>
      <c r="B1402" s="6" t="s">
        <v>11</v>
      </c>
      <c r="C1402" s="6">
        <v>4441</v>
      </c>
      <c r="D1402" s="6">
        <v>4968066</v>
      </c>
      <c r="E1402" s="6">
        <v>728130</v>
      </c>
      <c r="F1402" s="6">
        <v>102</v>
      </c>
      <c r="G1402" s="6">
        <v>424</v>
      </c>
      <c r="H1402">
        <v>424</v>
      </c>
      <c r="I1402">
        <v>424</v>
      </c>
      <c r="J1402" t="s">
        <v>73</v>
      </c>
      <c r="K1402" t="str">
        <f t="shared" si="21"/>
        <v>Quantity sold - 102 / ASP - Rs 424</v>
      </c>
      <c r="L1402" s="7" t="s">
        <v>1217</v>
      </c>
    </row>
    <row r="1403" spans="1:12" ht="15" thickBot="1" x14ac:dyDescent="0.35">
      <c r="A1403" s="5">
        <v>43983</v>
      </c>
      <c r="B1403" s="6" t="s">
        <v>16</v>
      </c>
      <c r="C1403" s="6">
        <v>17403</v>
      </c>
      <c r="D1403" s="6">
        <v>2407101</v>
      </c>
      <c r="E1403" s="6">
        <v>322257</v>
      </c>
      <c r="F1403" s="6">
        <v>102</v>
      </c>
      <c r="G1403" s="6">
        <v>190.58</v>
      </c>
      <c r="H1403">
        <v>190.58</v>
      </c>
      <c r="I1403">
        <v>168</v>
      </c>
      <c r="J1403" t="s">
        <v>856</v>
      </c>
      <c r="K1403" t="str">
        <f t="shared" si="21"/>
        <v>Quantity sold - 102 / ASP - Rs 168</v>
      </c>
      <c r="L1403" s="7" t="s">
        <v>1216</v>
      </c>
    </row>
    <row r="1404" spans="1:12" ht="15" thickBot="1" x14ac:dyDescent="0.35">
      <c r="A1404" s="5">
        <v>43983</v>
      </c>
      <c r="B1404" s="6" t="s">
        <v>14</v>
      </c>
      <c r="C1404" s="6">
        <v>9157</v>
      </c>
      <c r="D1404" s="6">
        <v>1170934</v>
      </c>
      <c r="E1404" s="6">
        <v>146125</v>
      </c>
      <c r="F1404" s="6">
        <v>102</v>
      </c>
      <c r="G1404" s="6">
        <v>173.18</v>
      </c>
      <c r="H1404">
        <v>173.18</v>
      </c>
      <c r="I1404">
        <v>145.25</v>
      </c>
      <c r="J1404" t="s">
        <v>615</v>
      </c>
      <c r="K1404" t="str">
        <f t="shared" si="21"/>
        <v>Quantity sold - 102 / ASP - Rs 145</v>
      </c>
      <c r="L1404" s="7" t="s">
        <v>1216</v>
      </c>
    </row>
    <row r="1405" spans="1:12" ht="15" thickBot="1" x14ac:dyDescent="0.35">
      <c r="A1405" s="5">
        <v>44013</v>
      </c>
      <c r="B1405" s="6" t="s">
        <v>16</v>
      </c>
      <c r="C1405" s="6">
        <v>10802</v>
      </c>
      <c r="D1405" s="6">
        <v>1596940</v>
      </c>
      <c r="E1405" s="6">
        <v>207484</v>
      </c>
      <c r="F1405" s="6">
        <v>102</v>
      </c>
      <c r="G1405" s="6">
        <v>293.33</v>
      </c>
      <c r="H1405">
        <v>293.33</v>
      </c>
      <c r="I1405">
        <v>281.37</v>
      </c>
      <c r="J1405" t="s">
        <v>148</v>
      </c>
      <c r="K1405" t="str">
        <f t="shared" si="21"/>
        <v>Quantity sold - 102 / ASP - Rs 281</v>
      </c>
      <c r="L1405" s="7" t="s">
        <v>1217</v>
      </c>
    </row>
    <row r="1406" spans="1:12" ht="29.4" thickBot="1" x14ac:dyDescent="0.35">
      <c r="A1406" s="5">
        <v>43983</v>
      </c>
      <c r="B1406" s="6" t="s">
        <v>10</v>
      </c>
      <c r="C1406" s="6">
        <v>4618</v>
      </c>
      <c r="D1406" s="6">
        <v>5718964</v>
      </c>
      <c r="E1406" s="6">
        <v>858860</v>
      </c>
      <c r="F1406" s="6">
        <v>101</v>
      </c>
      <c r="G1406" s="6">
        <v>290.29000000000002</v>
      </c>
      <c r="H1406">
        <v>290.29000000000002</v>
      </c>
      <c r="I1406">
        <v>290.29000000000002</v>
      </c>
      <c r="J1406" t="s">
        <v>858</v>
      </c>
      <c r="K1406" t="str">
        <f t="shared" si="21"/>
        <v>Quantity sold - 101 / ASP - Rs 290</v>
      </c>
      <c r="L1406" s="7" t="s">
        <v>1216</v>
      </c>
    </row>
    <row r="1407" spans="1:12" ht="29.4" thickBot="1" x14ac:dyDescent="0.35">
      <c r="A1407" s="5">
        <v>43983</v>
      </c>
      <c r="B1407" s="6" t="s">
        <v>12</v>
      </c>
      <c r="C1407" s="6">
        <v>17403</v>
      </c>
      <c r="D1407" s="6">
        <v>6207579</v>
      </c>
      <c r="E1407" s="6">
        <v>958618</v>
      </c>
      <c r="F1407" s="6">
        <v>101</v>
      </c>
      <c r="G1407" s="6">
        <v>269</v>
      </c>
      <c r="H1407">
        <v>269</v>
      </c>
      <c r="I1407">
        <v>269</v>
      </c>
      <c r="J1407" t="s">
        <v>859</v>
      </c>
      <c r="K1407" t="str">
        <f t="shared" si="21"/>
        <v>Quantity sold - 101 / ASP - Rs 269</v>
      </c>
      <c r="L1407" s="7" t="s">
        <v>1216</v>
      </c>
    </row>
    <row r="1408" spans="1:12" ht="29.4" thickBot="1" x14ac:dyDescent="0.35">
      <c r="A1408" s="5">
        <v>44013</v>
      </c>
      <c r="B1408" s="6" t="s">
        <v>11</v>
      </c>
      <c r="C1408" s="6">
        <v>20445</v>
      </c>
      <c r="D1408" s="6">
        <v>5216442</v>
      </c>
      <c r="E1408" s="6">
        <v>772186</v>
      </c>
      <c r="F1408" s="6">
        <v>100</v>
      </c>
      <c r="G1408" s="6">
        <v>644</v>
      </c>
      <c r="H1408">
        <v>644</v>
      </c>
      <c r="I1408">
        <v>644</v>
      </c>
      <c r="J1408" t="s">
        <v>860</v>
      </c>
      <c r="K1408" t="str">
        <f t="shared" si="21"/>
        <v>Quantity sold - 100 / ASP - Rs 644</v>
      </c>
      <c r="L1408" s="7" t="s">
        <v>1217</v>
      </c>
    </row>
    <row r="1409" spans="1:12" ht="29.4" thickBot="1" x14ac:dyDescent="0.35">
      <c r="A1409" s="5">
        <v>44013</v>
      </c>
      <c r="B1409" s="6" t="s">
        <v>10</v>
      </c>
      <c r="C1409" s="6">
        <v>31398</v>
      </c>
      <c r="D1409" s="6">
        <v>6432725</v>
      </c>
      <c r="E1409" s="6">
        <v>1023428</v>
      </c>
      <c r="F1409" s="6">
        <v>100</v>
      </c>
      <c r="G1409" s="6">
        <v>346</v>
      </c>
      <c r="H1409">
        <v>346</v>
      </c>
      <c r="I1409">
        <v>346</v>
      </c>
      <c r="J1409" t="s">
        <v>861</v>
      </c>
      <c r="K1409" t="str">
        <f t="shared" si="21"/>
        <v>Quantity sold - 100 / ASP - Rs 346</v>
      </c>
      <c r="L1409" s="7" t="s">
        <v>1217</v>
      </c>
    </row>
    <row r="1410" spans="1:12" ht="15" thickBot="1" x14ac:dyDescent="0.35">
      <c r="A1410" s="5">
        <v>44013</v>
      </c>
      <c r="B1410" s="6" t="s">
        <v>16</v>
      </c>
      <c r="C1410" s="6">
        <v>13887</v>
      </c>
      <c r="D1410" s="6">
        <v>4289075</v>
      </c>
      <c r="E1410" s="6">
        <v>614595</v>
      </c>
      <c r="F1410" s="6">
        <v>100</v>
      </c>
      <c r="G1410" s="6">
        <v>190</v>
      </c>
      <c r="H1410">
        <v>190</v>
      </c>
      <c r="I1410">
        <v>190</v>
      </c>
      <c r="J1410" t="s">
        <v>862</v>
      </c>
      <c r="K1410" t="str">
        <f t="shared" si="21"/>
        <v>Quantity sold - 100 / ASP - Rs 190</v>
      </c>
      <c r="L1410" s="7" t="s">
        <v>1217</v>
      </c>
    </row>
    <row r="1411" spans="1:12" ht="29.4" thickBot="1" x14ac:dyDescent="0.35">
      <c r="A1411" s="5">
        <v>43983</v>
      </c>
      <c r="B1411" s="6" t="s">
        <v>11</v>
      </c>
      <c r="C1411" s="6">
        <v>78</v>
      </c>
      <c r="D1411" s="6">
        <v>5270543</v>
      </c>
      <c r="E1411" s="6">
        <v>781749</v>
      </c>
      <c r="F1411" s="6">
        <v>100</v>
      </c>
      <c r="G1411" s="6">
        <v>358.56</v>
      </c>
      <c r="H1411">
        <v>358.56</v>
      </c>
      <c r="I1411">
        <v>358.56</v>
      </c>
      <c r="J1411" t="s">
        <v>863</v>
      </c>
      <c r="K1411" t="str">
        <f t="shared" ref="K1411:K1474" si="22">"Quantity sold - "&amp;F1411&amp;" / ASP - Rs "&amp;ROUND(I1411,0)</f>
        <v>Quantity sold - 100 / ASP - Rs 359</v>
      </c>
      <c r="L1411" s="7" t="s">
        <v>1216</v>
      </c>
    </row>
    <row r="1412" spans="1:12" ht="15" thickBot="1" x14ac:dyDescent="0.35">
      <c r="A1412" s="5">
        <v>44013</v>
      </c>
      <c r="B1412" s="6" t="s">
        <v>15</v>
      </c>
      <c r="C1412" s="6">
        <v>13887</v>
      </c>
      <c r="D1412" s="6">
        <v>3316563</v>
      </c>
      <c r="E1412" s="6">
        <v>458813</v>
      </c>
      <c r="F1412" s="6">
        <v>99</v>
      </c>
      <c r="G1412" s="6">
        <v>167</v>
      </c>
      <c r="H1412">
        <v>167</v>
      </c>
      <c r="I1412">
        <v>167</v>
      </c>
      <c r="J1412" t="s">
        <v>179</v>
      </c>
      <c r="K1412" t="str">
        <f t="shared" si="22"/>
        <v>Quantity sold - 99 / ASP - Rs 167</v>
      </c>
      <c r="L1412" s="7" t="s">
        <v>1217</v>
      </c>
    </row>
    <row r="1413" spans="1:12" ht="29.4" thickBot="1" x14ac:dyDescent="0.35">
      <c r="A1413" s="5">
        <v>44013</v>
      </c>
      <c r="B1413" s="6" t="s">
        <v>11</v>
      </c>
      <c r="C1413" s="6">
        <v>30084</v>
      </c>
      <c r="D1413" s="6">
        <v>6206145</v>
      </c>
      <c r="E1413" s="6">
        <v>958290</v>
      </c>
      <c r="F1413" s="6">
        <v>99</v>
      </c>
      <c r="G1413" s="6">
        <v>674</v>
      </c>
      <c r="H1413">
        <v>674</v>
      </c>
      <c r="I1413">
        <v>674</v>
      </c>
      <c r="J1413" t="s">
        <v>864</v>
      </c>
      <c r="K1413" t="str">
        <f t="shared" si="22"/>
        <v>Quantity sold - 99 / ASP - Rs 674</v>
      </c>
      <c r="L1413" s="7" t="s">
        <v>1217</v>
      </c>
    </row>
    <row r="1414" spans="1:12" ht="29.4" thickBot="1" x14ac:dyDescent="0.35">
      <c r="A1414" s="5">
        <v>44013</v>
      </c>
      <c r="B1414" s="6" t="s">
        <v>18</v>
      </c>
      <c r="C1414" s="6">
        <v>2433</v>
      </c>
      <c r="D1414" s="6">
        <v>547898</v>
      </c>
      <c r="E1414" s="6">
        <v>60819</v>
      </c>
      <c r="F1414" s="6">
        <v>98</v>
      </c>
      <c r="G1414" s="6">
        <v>302.57</v>
      </c>
      <c r="H1414">
        <v>302.57</v>
      </c>
      <c r="I1414">
        <v>302.57</v>
      </c>
      <c r="J1414" t="s">
        <v>865</v>
      </c>
      <c r="K1414" t="str">
        <f t="shared" si="22"/>
        <v>Quantity sold - 98 / ASP - Rs 303</v>
      </c>
      <c r="L1414" s="7" t="s">
        <v>1217</v>
      </c>
    </row>
    <row r="1415" spans="1:12" ht="15" thickBot="1" x14ac:dyDescent="0.35">
      <c r="A1415" s="5">
        <v>44013</v>
      </c>
      <c r="B1415" s="6" t="s">
        <v>16</v>
      </c>
      <c r="C1415" s="6">
        <v>7307</v>
      </c>
      <c r="D1415" s="6">
        <v>3239320</v>
      </c>
      <c r="E1415" s="6">
        <v>446549</v>
      </c>
      <c r="F1415" s="6">
        <v>98</v>
      </c>
      <c r="G1415" s="6">
        <v>413</v>
      </c>
      <c r="H1415">
        <v>413</v>
      </c>
      <c r="I1415">
        <v>413</v>
      </c>
      <c r="J1415" t="s">
        <v>866</v>
      </c>
      <c r="K1415" t="str">
        <f t="shared" si="22"/>
        <v>Quantity sold - 98 / ASP - Rs 413</v>
      </c>
      <c r="L1415" s="7" t="s">
        <v>1217</v>
      </c>
    </row>
    <row r="1416" spans="1:12" ht="15" thickBot="1" x14ac:dyDescent="0.35">
      <c r="A1416" s="5">
        <v>44013</v>
      </c>
      <c r="B1416" s="6" t="s">
        <v>15</v>
      </c>
      <c r="C1416" s="6">
        <v>12898</v>
      </c>
      <c r="D1416" s="6">
        <v>4766149</v>
      </c>
      <c r="E1416" s="6">
        <v>694012</v>
      </c>
      <c r="F1416" s="6">
        <v>98</v>
      </c>
      <c r="G1416" s="6">
        <v>464</v>
      </c>
      <c r="H1416">
        <v>464</v>
      </c>
      <c r="I1416">
        <v>464</v>
      </c>
      <c r="J1416" t="s">
        <v>867</v>
      </c>
      <c r="K1416" t="str">
        <f t="shared" si="22"/>
        <v>Quantity sold - 98 / ASP - Rs 464</v>
      </c>
      <c r="L1416" s="7" t="s">
        <v>1217</v>
      </c>
    </row>
    <row r="1417" spans="1:12" ht="15" thickBot="1" x14ac:dyDescent="0.35">
      <c r="A1417" s="5">
        <v>44013</v>
      </c>
      <c r="B1417" s="6" t="s">
        <v>14</v>
      </c>
      <c r="C1417" s="6">
        <v>11261</v>
      </c>
      <c r="D1417" s="6">
        <v>5622800</v>
      </c>
      <c r="E1417" s="6">
        <v>841897</v>
      </c>
      <c r="F1417" s="6">
        <v>97</v>
      </c>
      <c r="G1417" s="6">
        <v>365</v>
      </c>
      <c r="H1417">
        <v>365</v>
      </c>
      <c r="I1417">
        <v>365</v>
      </c>
      <c r="J1417" t="s">
        <v>868</v>
      </c>
      <c r="K1417" t="str">
        <f t="shared" si="22"/>
        <v>Quantity sold - 97 / ASP - Rs 365</v>
      </c>
      <c r="L1417" s="7" t="s">
        <v>1217</v>
      </c>
    </row>
    <row r="1418" spans="1:12" ht="29.4" thickBot="1" x14ac:dyDescent="0.35">
      <c r="A1418" s="5">
        <v>44013</v>
      </c>
      <c r="B1418" s="6" t="s">
        <v>18</v>
      </c>
      <c r="C1418" s="6">
        <v>17809</v>
      </c>
      <c r="D1418" s="6">
        <v>3670127</v>
      </c>
      <c r="E1418" s="6">
        <v>512132</v>
      </c>
      <c r="F1418" s="6">
        <v>97</v>
      </c>
      <c r="G1418" s="6">
        <v>555.44000000000005</v>
      </c>
      <c r="H1418">
        <v>555.44000000000005</v>
      </c>
      <c r="I1418">
        <v>555.44000000000005</v>
      </c>
      <c r="J1418" t="s">
        <v>869</v>
      </c>
      <c r="K1418" t="str">
        <f t="shared" si="22"/>
        <v>Quantity sold - 97 / ASP - Rs 555</v>
      </c>
      <c r="L1418" s="7" t="s">
        <v>1217</v>
      </c>
    </row>
    <row r="1419" spans="1:12" ht="29.4" thickBot="1" x14ac:dyDescent="0.35">
      <c r="A1419" s="5">
        <v>44013</v>
      </c>
      <c r="B1419" s="6" t="s">
        <v>11</v>
      </c>
      <c r="C1419" s="6">
        <v>78</v>
      </c>
      <c r="D1419" s="6">
        <v>6540447</v>
      </c>
      <c r="E1419" s="6">
        <v>1041990</v>
      </c>
      <c r="F1419" s="6">
        <v>97</v>
      </c>
      <c r="G1419" s="6">
        <v>399</v>
      </c>
      <c r="H1419">
        <v>399</v>
      </c>
      <c r="I1419">
        <v>399</v>
      </c>
      <c r="J1419" t="s">
        <v>870</v>
      </c>
      <c r="K1419" t="str">
        <f t="shared" si="22"/>
        <v>Quantity sold - 97 / ASP - Rs 399</v>
      </c>
      <c r="L1419" s="7" t="s">
        <v>1217</v>
      </c>
    </row>
    <row r="1420" spans="1:12" ht="29.4" thickBot="1" x14ac:dyDescent="0.35">
      <c r="A1420" s="5">
        <v>44013</v>
      </c>
      <c r="B1420" s="6" t="s">
        <v>12</v>
      </c>
      <c r="C1420" s="6">
        <v>17403</v>
      </c>
      <c r="D1420" s="6">
        <v>6526251</v>
      </c>
      <c r="E1420" s="6">
        <v>1039747</v>
      </c>
      <c r="F1420" s="6">
        <v>97</v>
      </c>
      <c r="G1420" s="6">
        <v>223</v>
      </c>
      <c r="H1420">
        <v>223</v>
      </c>
      <c r="I1420">
        <v>223</v>
      </c>
      <c r="J1420" t="s">
        <v>871</v>
      </c>
      <c r="K1420" t="str">
        <f t="shared" si="22"/>
        <v>Quantity sold - 97 / ASP - Rs 223</v>
      </c>
      <c r="L1420" s="7" t="s">
        <v>1217</v>
      </c>
    </row>
    <row r="1421" spans="1:12" ht="15" thickBot="1" x14ac:dyDescent="0.35">
      <c r="A1421" s="5">
        <v>44013</v>
      </c>
      <c r="B1421" s="6" t="s">
        <v>15</v>
      </c>
      <c r="C1421" s="6">
        <v>5428</v>
      </c>
      <c r="D1421" s="6">
        <v>4945164</v>
      </c>
      <c r="E1421" s="6">
        <v>724087</v>
      </c>
      <c r="F1421" s="6">
        <v>96</v>
      </c>
      <c r="G1421" s="6">
        <v>387</v>
      </c>
      <c r="H1421">
        <v>387</v>
      </c>
      <c r="I1421">
        <v>387</v>
      </c>
      <c r="J1421" t="s">
        <v>872</v>
      </c>
      <c r="K1421" t="str">
        <f t="shared" si="22"/>
        <v>Quantity sold - 96 / ASP - Rs 387</v>
      </c>
      <c r="L1421" s="7" t="s">
        <v>1217</v>
      </c>
    </row>
    <row r="1422" spans="1:12" ht="29.4" thickBot="1" x14ac:dyDescent="0.35">
      <c r="A1422" s="5">
        <v>44013</v>
      </c>
      <c r="B1422" s="6" t="s">
        <v>10</v>
      </c>
      <c r="C1422" s="6">
        <v>30004</v>
      </c>
      <c r="D1422" s="6">
        <v>5445234</v>
      </c>
      <c r="E1422" s="6">
        <v>812037</v>
      </c>
      <c r="F1422" s="6">
        <v>96</v>
      </c>
      <c r="G1422" s="6">
        <v>234</v>
      </c>
      <c r="H1422">
        <v>234</v>
      </c>
      <c r="I1422">
        <v>234</v>
      </c>
      <c r="J1422" t="s">
        <v>873</v>
      </c>
      <c r="K1422" t="str">
        <f t="shared" si="22"/>
        <v>Quantity sold - 96 / ASP - Rs 234</v>
      </c>
      <c r="L1422" s="7" t="s">
        <v>1217</v>
      </c>
    </row>
    <row r="1423" spans="1:12" ht="15" thickBot="1" x14ac:dyDescent="0.35">
      <c r="A1423" s="5">
        <v>44013</v>
      </c>
      <c r="B1423" s="6" t="s">
        <v>15</v>
      </c>
      <c r="C1423" s="6">
        <v>8013</v>
      </c>
      <c r="D1423" s="6">
        <v>3097682</v>
      </c>
      <c r="E1423" s="6">
        <v>424619</v>
      </c>
      <c r="F1423" s="6">
        <v>96</v>
      </c>
      <c r="G1423" s="6">
        <v>419</v>
      </c>
      <c r="H1423">
        <v>419</v>
      </c>
      <c r="I1423">
        <v>419</v>
      </c>
      <c r="J1423" t="s">
        <v>874</v>
      </c>
      <c r="K1423" t="str">
        <f t="shared" si="22"/>
        <v>Quantity sold - 96 / ASP - Rs 419</v>
      </c>
      <c r="L1423" s="7" t="s">
        <v>1217</v>
      </c>
    </row>
    <row r="1424" spans="1:12" ht="15" thickBot="1" x14ac:dyDescent="0.35">
      <c r="A1424" s="5">
        <v>44013</v>
      </c>
      <c r="B1424" s="6" t="s">
        <v>16</v>
      </c>
      <c r="C1424" s="6">
        <v>2845</v>
      </c>
      <c r="D1424" s="6">
        <v>4378940</v>
      </c>
      <c r="E1424" s="6">
        <v>629235</v>
      </c>
      <c r="F1424" s="6">
        <v>95</v>
      </c>
      <c r="G1424" s="6">
        <v>229</v>
      </c>
      <c r="H1424">
        <v>229</v>
      </c>
      <c r="I1424">
        <v>229</v>
      </c>
      <c r="J1424" t="s">
        <v>81</v>
      </c>
      <c r="K1424" t="str">
        <f t="shared" si="22"/>
        <v>Quantity sold - 95 / ASP - Rs 229</v>
      </c>
      <c r="L1424" s="7" t="s">
        <v>1217</v>
      </c>
    </row>
    <row r="1425" spans="1:12" ht="15" thickBot="1" x14ac:dyDescent="0.35">
      <c r="A1425" s="5">
        <v>44013</v>
      </c>
      <c r="B1425" s="6" t="s">
        <v>14</v>
      </c>
      <c r="C1425" s="6">
        <v>21442</v>
      </c>
      <c r="D1425" s="6">
        <v>3184046</v>
      </c>
      <c r="E1425" s="6">
        <v>437744</v>
      </c>
      <c r="F1425" s="6">
        <v>95</v>
      </c>
      <c r="G1425" s="6">
        <v>260.98</v>
      </c>
      <c r="H1425">
        <v>260.98</v>
      </c>
      <c r="I1425">
        <v>260.98</v>
      </c>
      <c r="J1425" t="s">
        <v>875</v>
      </c>
      <c r="K1425" t="str">
        <f t="shared" si="22"/>
        <v>Quantity sold - 95 / ASP - Rs 261</v>
      </c>
      <c r="L1425" s="7" t="s">
        <v>1217</v>
      </c>
    </row>
    <row r="1426" spans="1:12" ht="29.4" thickBot="1" x14ac:dyDescent="0.35">
      <c r="A1426" s="5">
        <v>44013</v>
      </c>
      <c r="B1426" s="6" t="s">
        <v>10</v>
      </c>
      <c r="C1426" s="6">
        <v>17462</v>
      </c>
      <c r="D1426" s="6">
        <v>4297431</v>
      </c>
      <c r="E1426" s="6">
        <v>616009</v>
      </c>
      <c r="F1426" s="6">
        <v>93</v>
      </c>
      <c r="G1426" s="6">
        <v>441.87</v>
      </c>
      <c r="H1426">
        <v>441.87</v>
      </c>
      <c r="I1426">
        <v>441.87</v>
      </c>
      <c r="J1426" t="s">
        <v>876</v>
      </c>
      <c r="K1426" t="str">
        <f t="shared" si="22"/>
        <v>Quantity sold - 93 / ASP - Rs 442</v>
      </c>
      <c r="L1426" s="7" t="s">
        <v>1217</v>
      </c>
    </row>
    <row r="1427" spans="1:12" ht="15" thickBot="1" x14ac:dyDescent="0.35">
      <c r="A1427" s="5">
        <v>44013</v>
      </c>
      <c r="B1427" s="6" t="s">
        <v>16</v>
      </c>
      <c r="C1427" s="6">
        <v>17462</v>
      </c>
      <c r="D1427" s="6">
        <v>4519984</v>
      </c>
      <c r="E1427" s="6">
        <v>653497</v>
      </c>
      <c r="F1427" s="6">
        <v>93</v>
      </c>
      <c r="G1427" s="6">
        <v>397</v>
      </c>
      <c r="H1427">
        <v>397</v>
      </c>
      <c r="I1427">
        <v>397</v>
      </c>
      <c r="J1427" t="s">
        <v>877</v>
      </c>
      <c r="K1427" t="str">
        <f t="shared" si="22"/>
        <v>Quantity sold - 93 / ASP - Rs 397</v>
      </c>
      <c r="L1427" s="7" t="s">
        <v>1217</v>
      </c>
    </row>
    <row r="1428" spans="1:12" ht="29.4" thickBot="1" x14ac:dyDescent="0.35">
      <c r="A1428" s="5">
        <v>44013</v>
      </c>
      <c r="B1428" s="6" t="s">
        <v>31</v>
      </c>
      <c r="C1428" s="6">
        <v>35596</v>
      </c>
      <c r="D1428" s="6">
        <v>5642676</v>
      </c>
      <c r="E1428" s="6">
        <v>845313</v>
      </c>
      <c r="F1428" s="6">
        <v>92</v>
      </c>
      <c r="G1428" s="6">
        <v>229</v>
      </c>
      <c r="H1428">
        <v>229</v>
      </c>
      <c r="I1428">
        <v>229</v>
      </c>
      <c r="J1428" t="s">
        <v>878</v>
      </c>
      <c r="K1428" t="str">
        <f t="shared" si="22"/>
        <v>Quantity sold - 92 / ASP - Rs 229</v>
      </c>
      <c r="L1428" s="7" t="s">
        <v>1217</v>
      </c>
    </row>
    <row r="1429" spans="1:12" ht="29.4" thickBot="1" x14ac:dyDescent="0.35">
      <c r="A1429" s="5">
        <v>44013</v>
      </c>
      <c r="B1429" s="6" t="s">
        <v>10</v>
      </c>
      <c r="C1429" s="6">
        <v>30004</v>
      </c>
      <c r="D1429" s="6">
        <v>4300892</v>
      </c>
      <c r="E1429" s="6">
        <v>616563</v>
      </c>
      <c r="F1429" s="6">
        <v>92</v>
      </c>
      <c r="G1429" s="6">
        <v>273</v>
      </c>
      <c r="H1429">
        <v>273</v>
      </c>
      <c r="I1429">
        <v>273</v>
      </c>
      <c r="J1429" t="s">
        <v>46</v>
      </c>
      <c r="K1429" t="str">
        <f t="shared" si="22"/>
        <v>Quantity sold - 92 / ASP - Rs 273</v>
      </c>
      <c r="L1429" s="7" t="s">
        <v>1217</v>
      </c>
    </row>
    <row r="1430" spans="1:12" ht="29.4" thickBot="1" x14ac:dyDescent="0.35">
      <c r="A1430" s="5">
        <v>44013</v>
      </c>
      <c r="B1430" s="6" t="s">
        <v>11</v>
      </c>
      <c r="C1430" s="6">
        <v>16872</v>
      </c>
      <c r="D1430" s="6">
        <v>2971292</v>
      </c>
      <c r="E1430" s="6">
        <v>405160</v>
      </c>
      <c r="F1430" s="6">
        <v>92</v>
      </c>
      <c r="G1430" s="6">
        <v>411.3</v>
      </c>
      <c r="H1430">
        <v>411.3</v>
      </c>
      <c r="I1430">
        <v>411.3</v>
      </c>
      <c r="J1430" t="s">
        <v>487</v>
      </c>
      <c r="K1430" t="str">
        <f t="shared" si="22"/>
        <v>Quantity sold - 92 / ASP - Rs 411</v>
      </c>
      <c r="L1430" s="7" t="s">
        <v>1217</v>
      </c>
    </row>
    <row r="1431" spans="1:12" ht="15" thickBot="1" x14ac:dyDescent="0.35">
      <c r="A1431" s="5">
        <v>44013</v>
      </c>
      <c r="B1431" s="6" t="s">
        <v>16</v>
      </c>
      <c r="C1431" s="6">
        <v>42095</v>
      </c>
      <c r="D1431" s="6">
        <v>6651360</v>
      </c>
      <c r="E1431" s="6">
        <v>1060082</v>
      </c>
      <c r="F1431" s="6">
        <v>92</v>
      </c>
      <c r="G1431" s="6">
        <v>549</v>
      </c>
      <c r="H1431">
        <v>549</v>
      </c>
      <c r="I1431">
        <v>549</v>
      </c>
      <c r="J1431" t="s">
        <v>879</v>
      </c>
      <c r="K1431" t="str">
        <f t="shared" si="22"/>
        <v>Quantity sold - 92 / ASP - Rs 549</v>
      </c>
      <c r="L1431" s="7" t="s">
        <v>1217</v>
      </c>
    </row>
    <row r="1432" spans="1:12" ht="29.4" thickBot="1" x14ac:dyDescent="0.35">
      <c r="A1432" s="5">
        <v>44013</v>
      </c>
      <c r="B1432" s="6" t="s">
        <v>13</v>
      </c>
      <c r="C1432" s="6">
        <v>2597</v>
      </c>
      <c r="D1432" s="6">
        <v>2233785</v>
      </c>
      <c r="E1432" s="6">
        <v>297090</v>
      </c>
      <c r="F1432" s="6">
        <v>91</v>
      </c>
      <c r="G1432" s="6">
        <v>132</v>
      </c>
      <c r="H1432">
        <v>132</v>
      </c>
      <c r="I1432">
        <v>132</v>
      </c>
      <c r="J1432" t="s">
        <v>880</v>
      </c>
      <c r="K1432" t="str">
        <f t="shared" si="22"/>
        <v>Quantity sold - 91 / ASP - Rs 132</v>
      </c>
      <c r="L1432" s="7" t="s">
        <v>1217</v>
      </c>
    </row>
    <row r="1433" spans="1:12" ht="15" thickBot="1" x14ac:dyDescent="0.35">
      <c r="A1433" s="5">
        <v>44013</v>
      </c>
      <c r="B1433" s="6" t="s">
        <v>16</v>
      </c>
      <c r="C1433" s="6">
        <v>27062</v>
      </c>
      <c r="D1433" s="6">
        <v>6180521</v>
      </c>
      <c r="E1433" s="6">
        <v>943316</v>
      </c>
      <c r="F1433" s="6">
        <v>91</v>
      </c>
      <c r="G1433" s="6">
        <v>242</v>
      </c>
      <c r="H1433">
        <v>242</v>
      </c>
      <c r="I1433">
        <v>242</v>
      </c>
      <c r="J1433" t="s">
        <v>822</v>
      </c>
      <c r="K1433" t="str">
        <f t="shared" si="22"/>
        <v>Quantity sold - 91 / ASP - Rs 242</v>
      </c>
      <c r="L1433" s="7" t="s">
        <v>1217</v>
      </c>
    </row>
    <row r="1434" spans="1:12" ht="29.4" thickBot="1" x14ac:dyDescent="0.35">
      <c r="A1434" s="5">
        <v>44013</v>
      </c>
      <c r="B1434" s="6" t="s">
        <v>10</v>
      </c>
      <c r="C1434" s="6">
        <v>21442</v>
      </c>
      <c r="D1434" s="6">
        <v>4345132</v>
      </c>
      <c r="E1434" s="6">
        <v>623470</v>
      </c>
      <c r="F1434" s="6">
        <v>91</v>
      </c>
      <c r="G1434" s="6">
        <v>544.29</v>
      </c>
      <c r="H1434">
        <v>544.29</v>
      </c>
      <c r="I1434">
        <v>544.29</v>
      </c>
      <c r="J1434" t="s">
        <v>881</v>
      </c>
      <c r="K1434" t="str">
        <f t="shared" si="22"/>
        <v>Quantity sold - 91 / ASP - Rs 544</v>
      </c>
      <c r="L1434" s="7" t="s">
        <v>1217</v>
      </c>
    </row>
    <row r="1435" spans="1:12" ht="29.4" thickBot="1" x14ac:dyDescent="0.35">
      <c r="A1435" s="5">
        <v>44013</v>
      </c>
      <c r="B1435" s="6" t="s">
        <v>18</v>
      </c>
      <c r="C1435" s="6">
        <v>2433</v>
      </c>
      <c r="D1435" s="6">
        <v>547896</v>
      </c>
      <c r="E1435" s="6">
        <v>60819</v>
      </c>
      <c r="F1435" s="6">
        <v>91</v>
      </c>
      <c r="G1435" s="6">
        <v>300.54000000000002</v>
      </c>
      <c r="H1435">
        <v>300.54000000000002</v>
      </c>
      <c r="I1435">
        <v>300.54000000000002</v>
      </c>
      <c r="J1435" t="s">
        <v>882</v>
      </c>
      <c r="K1435" t="str">
        <f t="shared" si="22"/>
        <v>Quantity sold - 91 / ASP - Rs 301</v>
      </c>
      <c r="L1435" s="7" t="s">
        <v>1217</v>
      </c>
    </row>
    <row r="1436" spans="1:12" ht="29.4" thickBot="1" x14ac:dyDescent="0.35">
      <c r="A1436" s="5">
        <v>44013</v>
      </c>
      <c r="B1436" s="6" t="s">
        <v>20</v>
      </c>
      <c r="C1436" s="6">
        <v>34127</v>
      </c>
      <c r="D1436" s="6">
        <v>5535295</v>
      </c>
      <c r="E1436" s="6">
        <v>827120</v>
      </c>
      <c r="F1436" s="6">
        <v>90</v>
      </c>
      <c r="G1436" s="6">
        <v>464</v>
      </c>
      <c r="H1436">
        <v>464</v>
      </c>
      <c r="I1436">
        <v>464</v>
      </c>
      <c r="J1436" t="s">
        <v>883</v>
      </c>
      <c r="K1436" t="str">
        <f t="shared" si="22"/>
        <v>Quantity sold - 90 / ASP - Rs 464</v>
      </c>
      <c r="L1436" s="7" t="s">
        <v>1217</v>
      </c>
    </row>
    <row r="1437" spans="1:12" ht="15" thickBot="1" x14ac:dyDescent="0.35">
      <c r="A1437" s="5">
        <v>44013</v>
      </c>
      <c r="B1437" s="6" t="s">
        <v>15</v>
      </c>
      <c r="C1437" s="6">
        <v>27062</v>
      </c>
      <c r="D1437" s="6">
        <v>4653634</v>
      </c>
      <c r="E1437" s="6">
        <v>675159</v>
      </c>
      <c r="F1437" s="6">
        <v>90</v>
      </c>
      <c r="G1437" s="6">
        <v>229</v>
      </c>
      <c r="H1437">
        <v>229</v>
      </c>
      <c r="I1437">
        <v>229</v>
      </c>
      <c r="J1437" t="s">
        <v>144</v>
      </c>
      <c r="K1437" t="str">
        <f t="shared" si="22"/>
        <v>Quantity sold - 90 / ASP - Rs 229</v>
      </c>
      <c r="L1437" s="7" t="s">
        <v>1217</v>
      </c>
    </row>
    <row r="1438" spans="1:12" ht="29.4" thickBot="1" x14ac:dyDescent="0.35">
      <c r="A1438" s="5">
        <v>44013</v>
      </c>
      <c r="B1438" s="6" t="s">
        <v>10</v>
      </c>
      <c r="C1438" s="6">
        <v>21442</v>
      </c>
      <c r="D1438" s="6">
        <v>4345133</v>
      </c>
      <c r="E1438" s="6">
        <v>623470</v>
      </c>
      <c r="F1438" s="6">
        <v>90</v>
      </c>
      <c r="G1438" s="6">
        <v>462.58</v>
      </c>
      <c r="H1438">
        <v>462.58</v>
      </c>
      <c r="I1438">
        <v>462.58</v>
      </c>
      <c r="J1438" t="s">
        <v>884</v>
      </c>
      <c r="K1438" t="str">
        <f t="shared" si="22"/>
        <v>Quantity sold - 90 / ASP - Rs 463</v>
      </c>
      <c r="L1438" s="7" t="s">
        <v>1217</v>
      </c>
    </row>
    <row r="1439" spans="1:12" ht="15" thickBot="1" x14ac:dyDescent="0.35">
      <c r="A1439" s="5">
        <v>44013</v>
      </c>
      <c r="B1439" s="6" t="s">
        <v>16</v>
      </c>
      <c r="C1439" s="6">
        <v>27062</v>
      </c>
      <c r="D1439" s="6">
        <v>6559388</v>
      </c>
      <c r="E1439" s="6">
        <v>1045041</v>
      </c>
      <c r="F1439" s="6">
        <v>90</v>
      </c>
      <c r="G1439" s="6">
        <v>395</v>
      </c>
      <c r="H1439">
        <v>395</v>
      </c>
      <c r="I1439">
        <v>395</v>
      </c>
      <c r="J1439" t="s">
        <v>885</v>
      </c>
      <c r="K1439" t="str">
        <f t="shared" si="22"/>
        <v>Quantity sold - 90 / ASP - Rs 395</v>
      </c>
      <c r="L1439" s="7" t="s">
        <v>1217</v>
      </c>
    </row>
    <row r="1440" spans="1:12" ht="15" thickBot="1" x14ac:dyDescent="0.35">
      <c r="A1440" s="5">
        <v>44013</v>
      </c>
      <c r="B1440" s="6" t="s">
        <v>14</v>
      </c>
      <c r="C1440" s="6">
        <v>9157</v>
      </c>
      <c r="D1440" s="6">
        <v>1141836</v>
      </c>
      <c r="E1440" s="6">
        <v>141691</v>
      </c>
      <c r="F1440" s="6">
        <v>90</v>
      </c>
      <c r="G1440" s="6">
        <v>257</v>
      </c>
      <c r="H1440">
        <v>257</v>
      </c>
      <c r="I1440">
        <v>253.14999999999998</v>
      </c>
      <c r="J1440" t="s">
        <v>296</v>
      </c>
      <c r="K1440" t="str">
        <f t="shared" si="22"/>
        <v>Quantity sold - 90 / ASP - Rs 253</v>
      </c>
      <c r="L1440" s="7" t="s">
        <v>1217</v>
      </c>
    </row>
    <row r="1441" spans="1:12" ht="15" thickBot="1" x14ac:dyDescent="0.35">
      <c r="A1441" s="5">
        <v>44013</v>
      </c>
      <c r="B1441" s="6" t="s">
        <v>16</v>
      </c>
      <c r="C1441" s="6">
        <v>23438</v>
      </c>
      <c r="D1441" s="6">
        <v>3970797</v>
      </c>
      <c r="E1441" s="6">
        <v>560295</v>
      </c>
      <c r="F1441" s="6">
        <v>90</v>
      </c>
      <c r="G1441" s="6">
        <v>217</v>
      </c>
      <c r="H1441">
        <v>217</v>
      </c>
      <c r="I1441">
        <v>217</v>
      </c>
      <c r="J1441" t="s">
        <v>886</v>
      </c>
      <c r="K1441" t="str">
        <f t="shared" si="22"/>
        <v>Quantity sold - 90 / ASP - Rs 217</v>
      </c>
      <c r="L1441" s="7" t="s">
        <v>1217</v>
      </c>
    </row>
    <row r="1442" spans="1:12" ht="29.4" thickBot="1" x14ac:dyDescent="0.35">
      <c r="A1442" s="5">
        <v>44013</v>
      </c>
      <c r="B1442" s="6" t="s">
        <v>22</v>
      </c>
      <c r="C1442" s="6">
        <v>21442</v>
      </c>
      <c r="D1442" s="6">
        <v>4207595</v>
      </c>
      <c r="E1442" s="6">
        <v>601042</v>
      </c>
      <c r="F1442" s="6">
        <v>90</v>
      </c>
      <c r="G1442" s="6">
        <v>441.31</v>
      </c>
      <c r="H1442">
        <v>441.31</v>
      </c>
      <c r="I1442">
        <v>441.31</v>
      </c>
      <c r="J1442" t="s">
        <v>887</v>
      </c>
      <c r="K1442" t="str">
        <f t="shared" si="22"/>
        <v>Quantity sold - 90 / ASP - Rs 441</v>
      </c>
      <c r="L1442" s="7" t="s">
        <v>1217</v>
      </c>
    </row>
    <row r="1443" spans="1:12" ht="29.4" thickBot="1" x14ac:dyDescent="0.35">
      <c r="A1443" s="5">
        <v>44013</v>
      </c>
      <c r="B1443" s="6" t="s">
        <v>11</v>
      </c>
      <c r="C1443" s="6">
        <v>17033</v>
      </c>
      <c r="D1443" s="6">
        <v>2242548</v>
      </c>
      <c r="E1443" s="6">
        <v>298337</v>
      </c>
      <c r="F1443" s="6">
        <v>89</v>
      </c>
      <c r="G1443" s="6">
        <v>506</v>
      </c>
      <c r="H1443">
        <v>506</v>
      </c>
      <c r="I1443">
        <v>505.46999999999997</v>
      </c>
      <c r="J1443" t="s">
        <v>496</v>
      </c>
      <c r="K1443" t="str">
        <f t="shared" si="22"/>
        <v>Quantity sold - 89 / ASP - Rs 505</v>
      </c>
      <c r="L1443" s="7" t="s">
        <v>1217</v>
      </c>
    </row>
    <row r="1444" spans="1:12" ht="15" thickBot="1" x14ac:dyDescent="0.35">
      <c r="A1444" s="5">
        <v>44013</v>
      </c>
      <c r="B1444" s="6" t="s">
        <v>15</v>
      </c>
      <c r="C1444" s="6">
        <v>21442</v>
      </c>
      <c r="D1444" s="6">
        <v>3367218</v>
      </c>
      <c r="E1444" s="6">
        <v>466713</v>
      </c>
      <c r="F1444" s="6">
        <v>89</v>
      </c>
      <c r="G1444" s="6">
        <v>352.69</v>
      </c>
      <c r="H1444">
        <v>352.69</v>
      </c>
      <c r="I1444">
        <v>352.69</v>
      </c>
      <c r="J1444" t="s">
        <v>888</v>
      </c>
      <c r="K1444" t="str">
        <f t="shared" si="22"/>
        <v>Quantity sold - 89 / ASP - Rs 353</v>
      </c>
      <c r="L1444" s="7" t="s">
        <v>1217</v>
      </c>
    </row>
    <row r="1445" spans="1:12" ht="15" thickBot="1" x14ac:dyDescent="0.35">
      <c r="A1445" s="5">
        <v>44013</v>
      </c>
      <c r="B1445" s="6" t="s">
        <v>15</v>
      </c>
      <c r="C1445" s="6">
        <v>12898</v>
      </c>
      <c r="D1445" s="6">
        <v>4766151</v>
      </c>
      <c r="E1445" s="6">
        <v>694012</v>
      </c>
      <c r="F1445" s="6">
        <v>89</v>
      </c>
      <c r="G1445" s="6">
        <v>464</v>
      </c>
      <c r="H1445">
        <v>464</v>
      </c>
      <c r="I1445">
        <v>464</v>
      </c>
      <c r="J1445" t="s">
        <v>889</v>
      </c>
      <c r="K1445" t="str">
        <f t="shared" si="22"/>
        <v>Quantity sold - 89 / ASP - Rs 464</v>
      </c>
      <c r="L1445" s="7" t="s">
        <v>1217</v>
      </c>
    </row>
    <row r="1446" spans="1:12" ht="29.4" thickBot="1" x14ac:dyDescent="0.35">
      <c r="A1446" s="5">
        <v>44013</v>
      </c>
      <c r="B1446" s="6" t="s">
        <v>33</v>
      </c>
      <c r="C1446" s="6">
        <v>570</v>
      </c>
      <c r="D1446" s="6">
        <v>6350758</v>
      </c>
      <c r="E1446" s="6">
        <v>1009724</v>
      </c>
      <c r="F1446" s="6">
        <v>89</v>
      </c>
      <c r="G1446" s="6">
        <v>293</v>
      </c>
      <c r="H1446">
        <v>293</v>
      </c>
      <c r="I1446">
        <v>293</v>
      </c>
      <c r="J1446" t="s">
        <v>890</v>
      </c>
      <c r="K1446" t="str">
        <f t="shared" si="22"/>
        <v>Quantity sold - 89 / ASP - Rs 293</v>
      </c>
      <c r="L1446" s="7" t="s">
        <v>1217</v>
      </c>
    </row>
    <row r="1447" spans="1:12" ht="29.4" thickBot="1" x14ac:dyDescent="0.35">
      <c r="A1447" s="5">
        <v>44013</v>
      </c>
      <c r="B1447" s="6" t="s">
        <v>33</v>
      </c>
      <c r="C1447" s="6">
        <v>570</v>
      </c>
      <c r="D1447" s="6">
        <v>6350755</v>
      </c>
      <c r="E1447" s="6">
        <v>1009724</v>
      </c>
      <c r="F1447" s="6">
        <v>89</v>
      </c>
      <c r="G1447" s="6">
        <v>293</v>
      </c>
      <c r="H1447">
        <v>293</v>
      </c>
      <c r="I1447">
        <v>293</v>
      </c>
      <c r="J1447" t="s">
        <v>891</v>
      </c>
      <c r="K1447" t="str">
        <f t="shared" si="22"/>
        <v>Quantity sold - 89 / ASP - Rs 293</v>
      </c>
      <c r="L1447" s="7" t="s">
        <v>1217</v>
      </c>
    </row>
    <row r="1448" spans="1:12" ht="29.4" thickBot="1" x14ac:dyDescent="0.35">
      <c r="A1448" s="5">
        <v>44013</v>
      </c>
      <c r="B1448" s="6" t="s">
        <v>11</v>
      </c>
      <c r="C1448" s="6">
        <v>78</v>
      </c>
      <c r="D1448" s="6">
        <v>6576093</v>
      </c>
      <c r="E1448" s="6">
        <v>1047786</v>
      </c>
      <c r="F1448" s="6">
        <v>89</v>
      </c>
      <c r="G1448" s="6">
        <v>399</v>
      </c>
      <c r="H1448">
        <v>399</v>
      </c>
      <c r="I1448">
        <v>399</v>
      </c>
      <c r="J1448" t="s">
        <v>892</v>
      </c>
      <c r="K1448" t="str">
        <f t="shared" si="22"/>
        <v>Quantity sold - 89 / ASP - Rs 399</v>
      </c>
      <c r="L1448" s="7" t="s">
        <v>1217</v>
      </c>
    </row>
    <row r="1449" spans="1:12" ht="29.4" thickBot="1" x14ac:dyDescent="0.35">
      <c r="A1449" s="5">
        <v>44013</v>
      </c>
      <c r="B1449" s="6" t="s">
        <v>10</v>
      </c>
      <c r="C1449" s="6">
        <v>17313</v>
      </c>
      <c r="D1449" s="6">
        <v>6094875</v>
      </c>
      <c r="E1449" s="6">
        <v>926898</v>
      </c>
      <c r="F1449" s="6">
        <v>88</v>
      </c>
      <c r="G1449" s="6">
        <v>457</v>
      </c>
      <c r="H1449">
        <v>457</v>
      </c>
      <c r="I1449">
        <v>457</v>
      </c>
      <c r="J1449" t="s">
        <v>893</v>
      </c>
      <c r="K1449" t="str">
        <f t="shared" si="22"/>
        <v>Quantity sold - 88 / ASP - Rs 457</v>
      </c>
      <c r="L1449" s="7" t="s">
        <v>1217</v>
      </c>
    </row>
    <row r="1450" spans="1:12" ht="29.4" thickBot="1" x14ac:dyDescent="0.35">
      <c r="A1450" s="5">
        <v>44013</v>
      </c>
      <c r="B1450" s="6" t="s">
        <v>13</v>
      </c>
      <c r="C1450" s="6">
        <v>2597</v>
      </c>
      <c r="D1450" s="6">
        <v>5593626</v>
      </c>
      <c r="E1450" s="6">
        <v>837016</v>
      </c>
      <c r="F1450" s="6">
        <v>88</v>
      </c>
      <c r="G1450" s="6">
        <v>265</v>
      </c>
      <c r="H1450">
        <v>265</v>
      </c>
      <c r="I1450">
        <v>265</v>
      </c>
      <c r="J1450" t="s">
        <v>894</v>
      </c>
      <c r="K1450" t="str">
        <f t="shared" si="22"/>
        <v>Quantity sold - 88 / ASP - Rs 265</v>
      </c>
      <c r="L1450" s="7" t="s">
        <v>1217</v>
      </c>
    </row>
    <row r="1451" spans="1:12" ht="29.4" thickBot="1" x14ac:dyDescent="0.35">
      <c r="A1451" s="5">
        <v>44013</v>
      </c>
      <c r="B1451" s="6" t="s">
        <v>10</v>
      </c>
      <c r="C1451" s="6">
        <v>11007</v>
      </c>
      <c r="D1451" s="6">
        <v>6183600</v>
      </c>
      <c r="E1451" s="6">
        <v>943860</v>
      </c>
      <c r="F1451" s="6">
        <v>88</v>
      </c>
      <c r="G1451" s="6">
        <v>404.19</v>
      </c>
      <c r="H1451">
        <v>404.19</v>
      </c>
      <c r="I1451">
        <v>404.19</v>
      </c>
      <c r="J1451" t="s">
        <v>895</v>
      </c>
      <c r="K1451" t="str">
        <f t="shared" si="22"/>
        <v>Quantity sold - 88 / ASP - Rs 404</v>
      </c>
      <c r="L1451" s="7" t="s">
        <v>1217</v>
      </c>
    </row>
    <row r="1452" spans="1:12" ht="15" thickBot="1" x14ac:dyDescent="0.35">
      <c r="A1452" s="5">
        <v>44013</v>
      </c>
      <c r="B1452" s="6" t="s">
        <v>16</v>
      </c>
      <c r="C1452" s="6">
        <v>27062</v>
      </c>
      <c r="D1452" s="6">
        <v>6180523</v>
      </c>
      <c r="E1452" s="6">
        <v>943316</v>
      </c>
      <c r="F1452" s="6">
        <v>87</v>
      </c>
      <c r="G1452" s="6">
        <v>242</v>
      </c>
      <c r="H1452">
        <v>242</v>
      </c>
      <c r="I1452">
        <v>242</v>
      </c>
      <c r="J1452" t="s">
        <v>692</v>
      </c>
      <c r="K1452" t="str">
        <f t="shared" si="22"/>
        <v>Quantity sold - 87 / ASP - Rs 242</v>
      </c>
      <c r="L1452" s="7" t="s">
        <v>1217</v>
      </c>
    </row>
    <row r="1453" spans="1:12" ht="15" thickBot="1" x14ac:dyDescent="0.35">
      <c r="A1453" s="5">
        <v>44013</v>
      </c>
      <c r="B1453" s="6" t="s">
        <v>19</v>
      </c>
      <c r="C1453" s="6">
        <v>10150</v>
      </c>
      <c r="D1453" s="6">
        <v>2439549</v>
      </c>
      <c r="E1453" s="6">
        <v>327004</v>
      </c>
      <c r="F1453" s="6">
        <v>87</v>
      </c>
      <c r="G1453" s="6">
        <v>250</v>
      </c>
      <c r="H1453">
        <v>250</v>
      </c>
      <c r="I1453">
        <v>250</v>
      </c>
      <c r="J1453" t="s">
        <v>520</v>
      </c>
      <c r="K1453" t="str">
        <f t="shared" si="22"/>
        <v>Quantity sold - 87 / ASP - Rs 250</v>
      </c>
      <c r="L1453" s="7" t="s">
        <v>1217</v>
      </c>
    </row>
    <row r="1454" spans="1:12" ht="15" thickBot="1" x14ac:dyDescent="0.35">
      <c r="A1454" s="5">
        <v>44013</v>
      </c>
      <c r="B1454" s="6" t="s">
        <v>16</v>
      </c>
      <c r="C1454" s="6">
        <v>17462</v>
      </c>
      <c r="D1454" s="6">
        <v>3144505</v>
      </c>
      <c r="E1454" s="6">
        <v>431425</v>
      </c>
      <c r="F1454" s="6">
        <v>87</v>
      </c>
      <c r="G1454" s="6">
        <v>399.11</v>
      </c>
      <c r="H1454">
        <v>399.11</v>
      </c>
      <c r="I1454">
        <v>399.11</v>
      </c>
      <c r="J1454" t="s">
        <v>398</v>
      </c>
      <c r="K1454" t="str">
        <f t="shared" si="22"/>
        <v>Quantity sold - 87 / ASP - Rs 399</v>
      </c>
      <c r="L1454" s="7" t="s">
        <v>1217</v>
      </c>
    </row>
    <row r="1455" spans="1:12" ht="29.4" thickBot="1" x14ac:dyDescent="0.35">
      <c r="A1455" s="5">
        <v>44013</v>
      </c>
      <c r="B1455" s="6" t="s">
        <v>11</v>
      </c>
      <c r="C1455" s="6">
        <v>16343</v>
      </c>
      <c r="D1455" s="6">
        <v>6191121</v>
      </c>
      <c r="E1455" s="6">
        <v>945389</v>
      </c>
      <c r="F1455" s="6">
        <v>87</v>
      </c>
      <c r="G1455" s="6">
        <v>489</v>
      </c>
      <c r="H1455">
        <v>489</v>
      </c>
      <c r="I1455">
        <v>489</v>
      </c>
      <c r="J1455" t="s">
        <v>896</v>
      </c>
      <c r="K1455" t="str">
        <f t="shared" si="22"/>
        <v>Quantity sold - 87 / ASP - Rs 489</v>
      </c>
      <c r="L1455" s="7" t="s">
        <v>1217</v>
      </c>
    </row>
    <row r="1456" spans="1:12" ht="29.4" thickBot="1" x14ac:dyDescent="0.35">
      <c r="A1456" s="5">
        <v>44013</v>
      </c>
      <c r="B1456" s="6" t="s">
        <v>10</v>
      </c>
      <c r="C1456" s="6">
        <v>570</v>
      </c>
      <c r="D1456" s="6">
        <v>6347777</v>
      </c>
      <c r="E1456" s="6">
        <v>1009205</v>
      </c>
      <c r="F1456" s="6">
        <v>86</v>
      </c>
      <c r="G1456" s="6">
        <v>280</v>
      </c>
      <c r="H1456">
        <v>280</v>
      </c>
      <c r="I1456">
        <v>280</v>
      </c>
      <c r="J1456" t="s">
        <v>897</v>
      </c>
      <c r="K1456" t="str">
        <f t="shared" si="22"/>
        <v>Quantity sold - 86 / ASP - Rs 280</v>
      </c>
      <c r="L1456" s="7" t="s">
        <v>1217</v>
      </c>
    </row>
    <row r="1457" spans="1:12" ht="15" thickBot="1" x14ac:dyDescent="0.35">
      <c r="A1457" s="5">
        <v>44013</v>
      </c>
      <c r="B1457" s="6" t="s">
        <v>15</v>
      </c>
      <c r="C1457" s="6">
        <v>27062</v>
      </c>
      <c r="D1457" s="6">
        <v>4653630</v>
      </c>
      <c r="E1457" s="6">
        <v>675159</v>
      </c>
      <c r="F1457" s="6">
        <v>86</v>
      </c>
      <c r="G1457" s="6">
        <v>229</v>
      </c>
      <c r="H1457">
        <v>229</v>
      </c>
      <c r="I1457">
        <v>229</v>
      </c>
      <c r="J1457" t="s">
        <v>201</v>
      </c>
      <c r="K1457" t="str">
        <f t="shared" si="22"/>
        <v>Quantity sold - 86 / ASP - Rs 229</v>
      </c>
      <c r="L1457" s="7" t="s">
        <v>1217</v>
      </c>
    </row>
    <row r="1458" spans="1:12" ht="29.4" thickBot="1" x14ac:dyDescent="0.35">
      <c r="A1458" s="5">
        <v>44013</v>
      </c>
      <c r="B1458" s="6" t="s">
        <v>10</v>
      </c>
      <c r="C1458" s="6">
        <v>30004</v>
      </c>
      <c r="D1458" s="6">
        <v>5110714</v>
      </c>
      <c r="E1458" s="6">
        <v>753767</v>
      </c>
      <c r="F1458" s="6">
        <v>86</v>
      </c>
      <c r="G1458" s="6">
        <v>260</v>
      </c>
      <c r="H1458">
        <v>260</v>
      </c>
      <c r="I1458">
        <v>260</v>
      </c>
      <c r="J1458" t="s">
        <v>898</v>
      </c>
      <c r="K1458" t="str">
        <f t="shared" si="22"/>
        <v>Quantity sold - 86 / ASP - Rs 260</v>
      </c>
      <c r="L1458" s="7" t="s">
        <v>1217</v>
      </c>
    </row>
    <row r="1459" spans="1:12" ht="29.4" thickBot="1" x14ac:dyDescent="0.35">
      <c r="A1459" s="5">
        <v>44013</v>
      </c>
      <c r="B1459" s="6" t="s">
        <v>11</v>
      </c>
      <c r="C1459" s="6">
        <v>26379</v>
      </c>
      <c r="D1459" s="6">
        <v>6594332</v>
      </c>
      <c r="E1459" s="6">
        <v>1050667</v>
      </c>
      <c r="F1459" s="6">
        <v>86</v>
      </c>
      <c r="G1459" s="6">
        <v>699</v>
      </c>
      <c r="H1459">
        <v>699</v>
      </c>
      <c r="I1459">
        <v>699</v>
      </c>
      <c r="J1459" t="s">
        <v>899</v>
      </c>
      <c r="K1459" t="str">
        <f t="shared" si="22"/>
        <v>Quantity sold - 86 / ASP - Rs 699</v>
      </c>
      <c r="L1459" s="7" t="s">
        <v>1217</v>
      </c>
    </row>
    <row r="1460" spans="1:12" ht="29.4" thickBot="1" x14ac:dyDescent="0.35">
      <c r="A1460" s="5">
        <v>44013</v>
      </c>
      <c r="B1460" s="6" t="s">
        <v>18</v>
      </c>
      <c r="C1460" s="6">
        <v>6559</v>
      </c>
      <c r="D1460" s="6">
        <v>5026229</v>
      </c>
      <c r="E1460" s="6">
        <v>738420</v>
      </c>
      <c r="F1460" s="6">
        <v>85</v>
      </c>
      <c r="G1460" s="6">
        <v>422</v>
      </c>
      <c r="H1460">
        <v>422</v>
      </c>
      <c r="I1460">
        <v>422</v>
      </c>
      <c r="J1460" t="s">
        <v>900</v>
      </c>
      <c r="K1460" t="str">
        <f t="shared" si="22"/>
        <v>Quantity sold - 85 / ASP - Rs 422</v>
      </c>
      <c r="L1460" s="7" t="s">
        <v>1217</v>
      </c>
    </row>
    <row r="1461" spans="1:12" ht="15" thickBot="1" x14ac:dyDescent="0.35">
      <c r="A1461" s="5">
        <v>44013</v>
      </c>
      <c r="B1461" s="6" t="s">
        <v>14</v>
      </c>
      <c r="C1461" s="6">
        <v>10978</v>
      </c>
      <c r="D1461" s="6">
        <v>6841987</v>
      </c>
      <c r="E1461" s="6">
        <v>1092189</v>
      </c>
      <c r="F1461" s="6">
        <v>85</v>
      </c>
      <c r="G1461" s="6">
        <v>299</v>
      </c>
      <c r="H1461">
        <v>299</v>
      </c>
      <c r="I1461">
        <v>299</v>
      </c>
      <c r="J1461" t="s">
        <v>901</v>
      </c>
      <c r="K1461" t="str">
        <f t="shared" si="22"/>
        <v>Quantity sold - 85 / ASP - Rs 299</v>
      </c>
      <c r="L1461" s="7" t="s">
        <v>1217</v>
      </c>
    </row>
    <row r="1462" spans="1:12" ht="29.4" thickBot="1" x14ac:dyDescent="0.35">
      <c r="A1462" s="5">
        <v>44013</v>
      </c>
      <c r="B1462" s="6" t="s">
        <v>13</v>
      </c>
      <c r="C1462" s="6">
        <v>2597</v>
      </c>
      <c r="D1462" s="6">
        <v>5592573</v>
      </c>
      <c r="E1462" s="6">
        <v>836861</v>
      </c>
      <c r="F1462" s="6">
        <v>84</v>
      </c>
      <c r="G1462" s="6">
        <v>141</v>
      </c>
      <c r="H1462">
        <v>141</v>
      </c>
      <c r="I1462">
        <v>141</v>
      </c>
      <c r="J1462" t="s">
        <v>834</v>
      </c>
      <c r="K1462" t="str">
        <f t="shared" si="22"/>
        <v>Quantity sold - 84 / ASP - Rs 141</v>
      </c>
      <c r="L1462" s="7" t="s">
        <v>1217</v>
      </c>
    </row>
    <row r="1463" spans="1:12" ht="15" thickBot="1" x14ac:dyDescent="0.35">
      <c r="A1463" s="5">
        <v>44013</v>
      </c>
      <c r="B1463" s="6" t="s">
        <v>16</v>
      </c>
      <c r="C1463" s="6">
        <v>4620</v>
      </c>
      <c r="D1463" s="6">
        <v>6547184</v>
      </c>
      <c r="E1463" s="6">
        <v>1043020</v>
      </c>
      <c r="F1463" s="6">
        <v>84</v>
      </c>
      <c r="G1463" s="6">
        <v>289</v>
      </c>
      <c r="H1463">
        <v>289</v>
      </c>
      <c r="I1463">
        <v>289</v>
      </c>
      <c r="J1463" t="s">
        <v>902</v>
      </c>
      <c r="K1463" t="str">
        <f t="shared" si="22"/>
        <v>Quantity sold - 84 / ASP - Rs 289</v>
      </c>
      <c r="L1463" s="7" t="s">
        <v>1217</v>
      </c>
    </row>
    <row r="1464" spans="1:12" ht="15" thickBot="1" x14ac:dyDescent="0.35">
      <c r="A1464" s="5">
        <v>44013</v>
      </c>
      <c r="B1464" s="6" t="s">
        <v>14</v>
      </c>
      <c r="C1464" s="6">
        <v>11261</v>
      </c>
      <c r="D1464" s="6">
        <v>5622801</v>
      </c>
      <c r="E1464" s="6">
        <v>841897</v>
      </c>
      <c r="F1464" s="6">
        <v>84</v>
      </c>
      <c r="G1464" s="6">
        <v>365</v>
      </c>
      <c r="H1464">
        <v>365</v>
      </c>
      <c r="I1464">
        <v>365</v>
      </c>
      <c r="J1464" t="s">
        <v>903</v>
      </c>
      <c r="K1464" t="str">
        <f t="shared" si="22"/>
        <v>Quantity sold - 84 / ASP - Rs 365</v>
      </c>
      <c r="L1464" s="7" t="s">
        <v>1217</v>
      </c>
    </row>
    <row r="1465" spans="1:12" ht="29.4" thickBot="1" x14ac:dyDescent="0.35">
      <c r="A1465" s="5">
        <v>44013</v>
      </c>
      <c r="B1465" s="6" t="s">
        <v>10</v>
      </c>
      <c r="C1465" s="6">
        <v>570</v>
      </c>
      <c r="D1465" s="6">
        <v>6347781</v>
      </c>
      <c r="E1465" s="6">
        <v>1009205</v>
      </c>
      <c r="F1465" s="6">
        <v>84</v>
      </c>
      <c r="G1465" s="6">
        <v>280</v>
      </c>
      <c r="H1465">
        <v>280</v>
      </c>
      <c r="I1465">
        <v>280</v>
      </c>
      <c r="J1465" t="s">
        <v>904</v>
      </c>
      <c r="K1465" t="str">
        <f t="shared" si="22"/>
        <v>Quantity sold - 84 / ASP - Rs 280</v>
      </c>
      <c r="L1465" s="7" t="s">
        <v>1217</v>
      </c>
    </row>
    <row r="1466" spans="1:12" ht="15" thickBot="1" x14ac:dyDescent="0.35">
      <c r="A1466" s="5">
        <v>44013</v>
      </c>
      <c r="B1466" s="6" t="s">
        <v>16</v>
      </c>
      <c r="C1466" s="6">
        <v>6559</v>
      </c>
      <c r="D1466" s="6">
        <v>1413082</v>
      </c>
      <c r="E1466" s="6">
        <v>183061</v>
      </c>
      <c r="F1466" s="6">
        <v>84</v>
      </c>
      <c r="G1466" s="6">
        <v>354</v>
      </c>
      <c r="H1466">
        <v>354</v>
      </c>
      <c r="I1466">
        <v>354</v>
      </c>
      <c r="J1466" t="s">
        <v>905</v>
      </c>
      <c r="K1466" t="str">
        <f t="shared" si="22"/>
        <v>Quantity sold - 84 / ASP - Rs 354</v>
      </c>
      <c r="L1466" s="7" t="s">
        <v>1217</v>
      </c>
    </row>
    <row r="1467" spans="1:12" ht="29.4" thickBot="1" x14ac:dyDescent="0.35">
      <c r="A1467" s="5">
        <v>44013</v>
      </c>
      <c r="B1467" s="6" t="s">
        <v>18</v>
      </c>
      <c r="C1467" s="6">
        <v>2433</v>
      </c>
      <c r="D1467" s="6">
        <v>547894</v>
      </c>
      <c r="E1467" s="6">
        <v>60819</v>
      </c>
      <c r="F1467" s="6">
        <v>83</v>
      </c>
      <c r="G1467" s="6">
        <v>299.83999999999997</v>
      </c>
      <c r="H1467">
        <v>299.83999999999997</v>
      </c>
      <c r="I1467">
        <v>299.83999999999997</v>
      </c>
      <c r="J1467" t="s">
        <v>906</v>
      </c>
      <c r="K1467" t="str">
        <f t="shared" si="22"/>
        <v>Quantity sold - 83 / ASP - Rs 300</v>
      </c>
      <c r="L1467" s="7" t="s">
        <v>1217</v>
      </c>
    </row>
    <row r="1468" spans="1:12" ht="29.4" thickBot="1" x14ac:dyDescent="0.35">
      <c r="A1468" s="5">
        <v>44013</v>
      </c>
      <c r="B1468" s="6" t="s">
        <v>10</v>
      </c>
      <c r="C1468" s="6">
        <v>2433</v>
      </c>
      <c r="D1468" s="6">
        <v>359030</v>
      </c>
      <c r="E1468" s="6">
        <v>38362</v>
      </c>
      <c r="F1468" s="6">
        <v>83</v>
      </c>
      <c r="G1468" s="6">
        <v>366.07</v>
      </c>
      <c r="H1468">
        <v>366.07</v>
      </c>
      <c r="I1468">
        <v>365.2</v>
      </c>
      <c r="J1468" t="s">
        <v>406</v>
      </c>
      <c r="K1468" t="str">
        <f t="shared" si="22"/>
        <v>Quantity sold - 83 / ASP - Rs 365</v>
      </c>
      <c r="L1468" s="7" t="s">
        <v>1217</v>
      </c>
    </row>
    <row r="1469" spans="1:12" ht="29.4" thickBot="1" x14ac:dyDescent="0.35">
      <c r="A1469" s="5">
        <v>44013</v>
      </c>
      <c r="B1469" s="6" t="s">
        <v>33</v>
      </c>
      <c r="C1469" s="6">
        <v>6165</v>
      </c>
      <c r="D1469" s="6">
        <v>977783</v>
      </c>
      <c r="E1469" s="6">
        <v>115843</v>
      </c>
      <c r="F1469" s="6">
        <v>83</v>
      </c>
      <c r="G1469" s="6">
        <v>190</v>
      </c>
      <c r="H1469">
        <v>190</v>
      </c>
      <c r="I1469">
        <v>190</v>
      </c>
      <c r="J1469" t="s">
        <v>907</v>
      </c>
      <c r="K1469" t="str">
        <f t="shared" si="22"/>
        <v>Quantity sold - 83 / ASP - Rs 190</v>
      </c>
      <c r="L1469" s="7" t="s">
        <v>1217</v>
      </c>
    </row>
    <row r="1470" spans="1:12" ht="15" thickBot="1" x14ac:dyDescent="0.35">
      <c r="A1470" s="5">
        <v>44013</v>
      </c>
      <c r="B1470" s="6" t="s">
        <v>16</v>
      </c>
      <c r="C1470" s="6">
        <v>42095</v>
      </c>
      <c r="D1470" s="6">
        <v>6606698</v>
      </c>
      <c r="E1470" s="6">
        <v>1052669</v>
      </c>
      <c r="F1470" s="6">
        <v>83</v>
      </c>
      <c r="G1470" s="6">
        <v>499</v>
      </c>
      <c r="H1470">
        <v>499</v>
      </c>
      <c r="I1470">
        <v>499</v>
      </c>
      <c r="J1470" t="s">
        <v>908</v>
      </c>
      <c r="K1470" t="str">
        <f t="shared" si="22"/>
        <v>Quantity sold - 83 / ASP - Rs 499</v>
      </c>
      <c r="L1470" s="7" t="s">
        <v>1217</v>
      </c>
    </row>
    <row r="1471" spans="1:12" ht="15" thickBot="1" x14ac:dyDescent="0.35">
      <c r="A1471" s="5">
        <v>44013</v>
      </c>
      <c r="B1471" s="6" t="s">
        <v>16</v>
      </c>
      <c r="C1471" s="6">
        <v>7783</v>
      </c>
      <c r="D1471" s="6">
        <v>937510</v>
      </c>
      <c r="E1471" s="6">
        <v>110483</v>
      </c>
      <c r="F1471" s="6">
        <v>82</v>
      </c>
      <c r="G1471" s="6">
        <v>225.28</v>
      </c>
      <c r="H1471">
        <v>225.28</v>
      </c>
      <c r="I1471">
        <v>195.04999999999998</v>
      </c>
      <c r="J1471" t="s">
        <v>247</v>
      </c>
      <c r="K1471" t="str">
        <f t="shared" si="22"/>
        <v>Quantity sold - 82 / ASP - Rs 195</v>
      </c>
      <c r="L1471" s="7" t="s">
        <v>1217</v>
      </c>
    </row>
    <row r="1472" spans="1:12" ht="29.4" thickBot="1" x14ac:dyDescent="0.35">
      <c r="A1472" s="5">
        <v>44013</v>
      </c>
      <c r="B1472" s="6" t="s">
        <v>13</v>
      </c>
      <c r="C1472" s="6">
        <v>2597</v>
      </c>
      <c r="D1472" s="6">
        <v>6007266</v>
      </c>
      <c r="E1472" s="6">
        <v>910471</v>
      </c>
      <c r="F1472" s="6">
        <v>82</v>
      </c>
      <c r="G1472" s="6">
        <v>247</v>
      </c>
      <c r="H1472">
        <v>247</v>
      </c>
      <c r="I1472">
        <v>247</v>
      </c>
      <c r="J1472" t="s">
        <v>909</v>
      </c>
      <c r="K1472" t="str">
        <f t="shared" si="22"/>
        <v>Quantity sold - 82 / ASP - Rs 247</v>
      </c>
      <c r="L1472" s="7" t="s">
        <v>1217</v>
      </c>
    </row>
    <row r="1473" spans="1:12" ht="29.4" thickBot="1" x14ac:dyDescent="0.35">
      <c r="A1473" s="5">
        <v>44013</v>
      </c>
      <c r="B1473" s="6" t="s">
        <v>11</v>
      </c>
      <c r="C1473" s="6">
        <v>29795</v>
      </c>
      <c r="D1473" s="6">
        <v>4600660</v>
      </c>
      <c r="E1473" s="6">
        <v>666919</v>
      </c>
      <c r="F1473" s="6">
        <v>82</v>
      </c>
      <c r="G1473" s="6">
        <v>724</v>
      </c>
      <c r="H1473">
        <v>724</v>
      </c>
      <c r="I1473">
        <v>724</v>
      </c>
      <c r="J1473" t="s">
        <v>851</v>
      </c>
      <c r="K1473" t="str">
        <f t="shared" si="22"/>
        <v>Quantity sold - 82 / ASP - Rs 724</v>
      </c>
      <c r="L1473" s="7" t="s">
        <v>1217</v>
      </c>
    </row>
    <row r="1474" spans="1:12" ht="15" thickBot="1" x14ac:dyDescent="0.35">
      <c r="A1474" s="5">
        <v>44013</v>
      </c>
      <c r="B1474" s="6" t="s">
        <v>14</v>
      </c>
      <c r="C1474" s="6">
        <v>9157</v>
      </c>
      <c r="D1474" s="6">
        <v>1667456</v>
      </c>
      <c r="E1474" s="6">
        <v>217429</v>
      </c>
      <c r="F1474" s="6">
        <v>81</v>
      </c>
      <c r="G1474" s="6">
        <v>242</v>
      </c>
      <c r="H1474">
        <v>242</v>
      </c>
      <c r="I1474">
        <v>242</v>
      </c>
      <c r="J1474" t="s">
        <v>910</v>
      </c>
      <c r="K1474" t="str">
        <f t="shared" si="22"/>
        <v>Quantity sold - 81 / ASP - Rs 242</v>
      </c>
      <c r="L1474" s="7" t="s">
        <v>1217</v>
      </c>
    </row>
    <row r="1475" spans="1:12" ht="29.4" thickBot="1" x14ac:dyDescent="0.35">
      <c r="A1475" s="5">
        <v>44013</v>
      </c>
      <c r="B1475" s="6" t="s">
        <v>11</v>
      </c>
      <c r="C1475" s="6">
        <v>16343</v>
      </c>
      <c r="D1475" s="6">
        <v>6191011</v>
      </c>
      <c r="E1475" s="6">
        <v>945352</v>
      </c>
      <c r="F1475" s="6">
        <v>81</v>
      </c>
      <c r="G1475" s="6">
        <v>515</v>
      </c>
      <c r="H1475">
        <v>515</v>
      </c>
      <c r="I1475">
        <v>515</v>
      </c>
      <c r="J1475" t="s">
        <v>911</v>
      </c>
      <c r="K1475" t="str">
        <f t="shared" ref="K1475:K1538" si="23">"Quantity sold - "&amp;F1475&amp;" / ASP - Rs "&amp;ROUND(I1475,0)</f>
        <v>Quantity sold - 81 / ASP - Rs 515</v>
      </c>
      <c r="L1475" s="7" t="s">
        <v>1217</v>
      </c>
    </row>
    <row r="1476" spans="1:12" ht="15" thickBot="1" x14ac:dyDescent="0.35">
      <c r="A1476" s="5">
        <v>44013</v>
      </c>
      <c r="B1476" s="6" t="s">
        <v>16</v>
      </c>
      <c r="C1476" s="6">
        <v>8013</v>
      </c>
      <c r="D1476" s="6">
        <v>4954584</v>
      </c>
      <c r="E1476" s="6">
        <v>725725</v>
      </c>
      <c r="F1476" s="6">
        <v>81</v>
      </c>
      <c r="G1476" s="6">
        <v>283</v>
      </c>
      <c r="H1476">
        <v>283</v>
      </c>
      <c r="I1476">
        <v>283</v>
      </c>
      <c r="J1476" t="s">
        <v>912</v>
      </c>
      <c r="K1476" t="str">
        <f t="shared" si="23"/>
        <v>Quantity sold - 81 / ASP - Rs 283</v>
      </c>
      <c r="L1476" s="7" t="s">
        <v>1217</v>
      </c>
    </row>
    <row r="1477" spans="1:12" ht="29.4" thickBot="1" x14ac:dyDescent="0.35">
      <c r="A1477" s="5">
        <v>44013</v>
      </c>
      <c r="B1477" s="6" t="s">
        <v>21</v>
      </c>
      <c r="C1477" s="6">
        <v>6165</v>
      </c>
      <c r="D1477" s="6">
        <v>2852305</v>
      </c>
      <c r="E1477" s="6">
        <v>387361</v>
      </c>
      <c r="F1477" s="6">
        <v>81</v>
      </c>
      <c r="G1477" s="6">
        <v>171</v>
      </c>
      <c r="H1477">
        <v>171</v>
      </c>
      <c r="I1477">
        <v>171</v>
      </c>
      <c r="J1477" t="s">
        <v>913</v>
      </c>
      <c r="K1477" t="str">
        <f t="shared" si="23"/>
        <v>Quantity sold - 81 / ASP - Rs 171</v>
      </c>
      <c r="L1477" s="7" t="s">
        <v>1217</v>
      </c>
    </row>
    <row r="1478" spans="1:12" ht="29.4" thickBot="1" x14ac:dyDescent="0.35">
      <c r="A1478" s="5">
        <v>44013</v>
      </c>
      <c r="B1478" s="6" t="s">
        <v>11</v>
      </c>
      <c r="C1478" s="6">
        <v>16343</v>
      </c>
      <c r="D1478" s="6">
        <v>6191124</v>
      </c>
      <c r="E1478" s="6">
        <v>945389</v>
      </c>
      <c r="F1478" s="6">
        <v>81</v>
      </c>
      <c r="G1478" s="6">
        <v>489</v>
      </c>
      <c r="H1478">
        <v>489</v>
      </c>
      <c r="I1478">
        <v>489</v>
      </c>
      <c r="J1478" t="s">
        <v>914</v>
      </c>
      <c r="K1478" t="str">
        <f t="shared" si="23"/>
        <v>Quantity sold - 81 / ASP - Rs 489</v>
      </c>
      <c r="L1478" s="7" t="s">
        <v>1217</v>
      </c>
    </row>
    <row r="1479" spans="1:12" ht="15" thickBot="1" x14ac:dyDescent="0.35">
      <c r="A1479" s="5">
        <v>44013</v>
      </c>
      <c r="B1479" s="6" t="s">
        <v>16</v>
      </c>
      <c r="C1479" s="6">
        <v>13887</v>
      </c>
      <c r="D1479" s="6">
        <v>4289078</v>
      </c>
      <c r="E1479" s="6">
        <v>614595</v>
      </c>
      <c r="F1479" s="6">
        <v>81</v>
      </c>
      <c r="G1479" s="6">
        <v>190</v>
      </c>
      <c r="H1479">
        <v>190</v>
      </c>
      <c r="I1479">
        <v>190</v>
      </c>
      <c r="J1479" t="s">
        <v>915</v>
      </c>
      <c r="K1479" t="str">
        <f t="shared" si="23"/>
        <v>Quantity sold - 81 / ASP - Rs 190</v>
      </c>
      <c r="L1479" s="7" t="s">
        <v>1217</v>
      </c>
    </row>
    <row r="1480" spans="1:12" ht="29.4" thickBot="1" x14ac:dyDescent="0.35">
      <c r="A1480" s="5">
        <v>44013</v>
      </c>
      <c r="B1480" s="6" t="s">
        <v>10</v>
      </c>
      <c r="C1480" s="6">
        <v>30004</v>
      </c>
      <c r="D1480" s="6">
        <v>4300889</v>
      </c>
      <c r="E1480" s="6">
        <v>616563</v>
      </c>
      <c r="F1480" s="6">
        <v>81</v>
      </c>
      <c r="G1480" s="6">
        <v>273</v>
      </c>
      <c r="H1480">
        <v>273</v>
      </c>
      <c r="I1480">
        <v>273</v>
      </c>
      <c r="J1480" t="s">
        <v>99</v>
      </c>
      <c r="K1480" t="str">
        <f t="shared" si="23"/>
        <v>Quantity sold - 81 / ASP - Rs 273</v>
      </c>
      <c r="L1480" s="7" t="s">
        <v>1217</v>
      </c>
    </row>
    <row r="1481" spans="1:12" ht="15" thickBot="1" x14ac:dyDescent="0.35">
      <c r="A1481" s="5">
        <v>44013</v>
      </c>
      <c r="B1481" s="6" t="s">
        <v>15</v>
      </c>
      <c r="C1481" s="6">
        <v>13887</v>
      </c>
      <c r="D1481" s="6">
        <v>3326703</v>
      </c>
      <c r="E1481" s="6">
        <v>460388</v>
      </c>
      <c r="F1481" s="6">
        <v>80</v>
      </c>
      <c r="G1481" s="6">
        <v>190</v>
      </c>
      <c r="H1481">
        <v>190</v>
      </c>
      <c r="I1481">
        <v>190</v>
      </c>
      <c r="J1481" t="s">
        <v>370</v>
      </c>
      <c r="K1481" t="str">
        <f t="shared" si="23"/>
        <v>Quantity sold - 80 / ASP - Rs 190</v>
      </c>
      <c r="L1481" s="7" t="s">
        <v>1217</v>
      </c>
    </row>
    <row r="1482" spans="1:12" ht="29.4" thickBot="1" x14ac:dyDescent="0.35">
      <c r="A1482" s="5">
        <v>44013</v>
      </c>
      <c r="B1482" s="6" t="s">
        <v>11</v>
      </c>
      <c r="C1482" s="6">
        <v>4441</v>
      </c>
      <c r="D1482" s="6">
        <v>563514</v>
      </c>
      <c r="E1482" s="6">
        <v>62600</v>
      </c>
      <c r="F1482" s="6">
        <v>80</v>
      </c>
      <c r="G1482" s="6">
        <v>179</v>
      </c>
      <c r="H1482">
        <v>179</v>
      </c>
      <c r="I1482">
        <v>179</v>
      </c>
      <c r="J1482" t="s">
        <v>916</v>
      </c>
      <c r="K1482" t="str">
        <f t="shared" si="23"/>
        <v>Quantity sold - 80 / ASP - Rs 179</v>
      </c>
      <c r="L1482" s="7" t="s">
        <v>1217</v>
      </c>
    </row>
    <row r="1483" spans="1:12" ht="29.4" thickBot="1" x14ac:dyDescent="0.35">
      <c r="A1483" s="5">
        <v>44013</v>
      </c>
      <c r="B1483" s="6" t="s">
        <v>11</v>
      </c>
      <c r="C1483" s="6">
        <v>26379</v>
      </c>
      <c r="D1483" s="6">
        <v>6594328</v>
      </c>
      <c r="E1483" s="6">
        <v>1050667</v>
      </c>
      <c r="F1483" s="6">
        <v>80</v>
      </c>
      <c r="G1483" s="6">
        <v>699</v>
      </c>
      <c r="H1483">
        <v>699</v>
      </c>
      <c r="I1483">
        <v>699</v>
      </c>
      <c r="J1483" t="s">
        <v>917</v>
      </c>
      <c r="K1483" t="str">
        <f t="shared" si="23"/>
        <v>Quantity sold - 80 / ASP - Rs 699</v>
      </c>
      <c r="L1483" s="7" t="s">
        <v>1217</v>
      </c>
    </row>
    <row r="1484" spans="1:12" ht="29.4" thickBot="1" x14ac:dyDescent="0.35">
      <c r="A1484" s="5">
        <v>44013</v>
      </c>
      <c r="B1484" s="6" t="s">
        <v>10</v>
      </c>
      <c r="C1484" s="6">
        <v>30004</v>
      </c>
      <c r="D1484" s="6">
        <v>5445233</v>
      </c>
      <c r="E1484" s="6">
        <v>812037</v>
      </c>
      <c r="F1484" s="6">
        <v>80</v>
      </c>
      <c r="G1484" s="6">
        <v>230</v>
      </c>
      <c r="H1484">
        <v>230</v>
      </c>
      <c r="I1484">
        <v>230</v>
      </c>
      <c r="J1484" t="s">
        <v>918</v>
      </c>
      <c r="K1484" t="str">
        <f t="shared" si="23"/>
        <v>Quantity sold - 80 / ASP - Rs 230</v>
      </c>
      <c r="L1484" s="7" t="s">
        <v>1217</v>
      </c>
    </row>
    <row r="1485" spans="1:12" ht="15" thickBot="1" x14ac:dyDescent="0.35">
      <c r="A1485" s="5">
        <v>44013</v>
      </c>
      <c r="B1485" s="6" t="s">
        <v>16</v>
      </c>
      <c r="C1485" s="6">
        <v>27062</v>
      </c>
      <c r="D1485" s="6">
        <v>6559706</v>
      </c>
      <c r="E1485" s="6">
        <v>1045093</v>
      </c>
      <c r="F1485" s="6">
        <v>79</v>
      </c>
      <c r="G1485" s="6">
        <v>495</v>
      </c>
      <c r="H1485">
        <v>495</v>
      </c>
      <c r="I1485">
        <v>495</v>
      </c>
      <c r="J1485" t="s">
        <v>919</v>
      </c>
      <c r="K1485" t="str">
        <f t="shared" si="23"/>
        <v>Quantity sold - 79 / ASP - Rs 495</v>
      </c>
      <c r="L1485" s="7" t="s">
        <v>1217</v>
      </c>
    </row>
    <row r="1486" spans="1:12" ht="29.4" thickBot="1" x14ac:dyDescent="0.35">
      <c r="A1486" s="5">
        <v>44013</v>
      </c>
      <c r="B1486" s="6" t="s">
        <v>10</v>
      </c>
      <c r="C1486" s="6">
        <v>14343</v>
      </c>
      <c r="D1486" s="6">
        <v>5159372</v>
      </c>
      <c r="E1486" s="6">
        <v>762255</v>
      </c>
      <c r="F1486" s="6">
        <v>79</v>
      </c>
      <c r="G1486" s="6">
        <v>268</v>
      </c>
      <c r="H1486">
        <v>268</v>
      </c>
      <c r="I1486">
        <v>268</v>
      </c>
      <c r="J1486" t="s">
        <v>920</v>
      </c>
      <c r="K1486" t="str">
        <f t="shared" si="23"/>
        <v>Quantity sold - 79 / ASP - Rs 268</v>
      </c>
      <c r="L1486" s="7" t="s">
        <v>1217</v>
      </c>
    </row>
    <row r="1487" spans="1:12" ht="15" thickBot="1" x14ac:dyDescent="0.35">
      <c r="A1487" s="5">
        <v>44013</v>
      </c>
      <c r="B1487" s="6" t="s">
        <v>16</v>
      </c>
      <c r="C1487" s="6">
        <v>27062</v>
      </c>
      <c r="D1487" s="6">
        <v>6180519</v>
      </c>
      <c r="E1487" s="6">
        <v>943316</v>
      </c>
      <c r="F1487" s="6">
        <v>79</v>
      </c>
      <c r="G1487" s="6">
        <v>242</v>
      </c>
      <c r="H1487">
        <v>242</v>
      </c>
      <c r="I1487">
        <v>242</v>
      </c>
      <c r="J1487" t="s">
        <v>775</v>
      </c>
      <c r="K1487" t="str">
        <f t="shared" si="23"/>
        <v>Quantity sold - 79 / ASP - Rs 242</v>
      </c>
      <c r="L1487" s="7" t="s">
        <v>1217</v>
      </c>
    </row>
    <row r="1488" spans="1:12" ht="29.4" thickBot="1" x14ac:dyDescent="0.35">
      <c r="A1488" s="5">
        <v>44013</v>
      </c>
      <c r="B1488" s="6" t="s">
        <v>33</v>
      </c>
      <c r="C1488" s="6">
        <v>6165</v>
      </c>
      <c r="D1488" s="6">
        <v>977786</v>
      </c>
      <c r="E1488" s="6">
        <v>115843</v>
      </c>
      <c r="F1488" s="6">
        <v>79</v>
      </c>
      <c r="G1488" s="6">
        <v>204</v>
      </c>
      <c r="H1488">
        <v>204</v>
      </c>
      <c r="I1488">
        <v>204</v>
      </c>
      <c r="J1488" t="s">
        <v>764</v>
      </c>
      <c r="K1488" t="str">
        <f t="shared" si="23"/>
        <v>Quantity sold - 79 / ASP - Rs 204</v>
      </c>
      <c r="L1488" s="7" t="s">
        <v>1217</v>
      </c>
    </row>
    <row r="1489" spans="1:12" ht="15" thickBot="1" x14ac:dyDescent="0.35">
      <c r="A1489" s="5">
        <v>44013</v>
      </c>
      <c r="B1489" s="6" t="s">
        <v>30</v>
      </c>
      <c r="C1489" s="6">
        <v>21442</v>
      </c>
      <c r="D1489" s="6">
        <v>3657705</v>
      </c>
      <c r="E1489" s="6">
        <v>510141</v>
      </c>
      <c r="F1489" s="6">
        <v>79</v>
      </c>
      <c r="G1489" s="6">
        <v>315.54000000000002</v>
      </c>
      <c r="H1489">
        <v>315.54000000000002</v>
      </c>
      <c r="I1489">
        <v>315.54000000000002</v>
      </c>
      <c r="J1489" t="s">
        <v>921</v>
      </c>
      <c r="K1489" t="str">
        <f t="shared" si="23"/>
        <v>Quantity sold - 79 / ASP - Rs 316</v>
      </c>
      <c r="L1489" s="7" t="s">
        <v>1217</v>
      </c>
    </row>
    <row r="1490" spans="1:12" ht="15" thickBot="1" x14ac:dyDescent="0.35">
      <c r="A1490" s="5">
        <v>44013</v>
      </c>
      <c r="B1490" s="6" t="s">
        <v>16</v>
      </c>
      <c r="C1490" s="6">
        <v>42095</v>
      </c>
      <c r="D1490" s="6">
        <v>6664970</v>
      </c>
      <c r="E1490" s="6">
        <v>1062357</v>
      </c>
      <c r="F1490" s="6">
        <v>79</v>
      </c>
      <c r="G1490" s="6">
        <v>480</v>
      </c>
      <c r="H1490">
        <v>480</v>
      </c>
      <c r="I1490">
        <v>480</v>
      </c>
      <c r="J1490" t="s">
        <v>922</v>
      </c>
      <c r="K1490" t="str">
        <f t="shared" si="23"/>
        <v>Quantity sold - 79 / ASP - Rs 480</v>
      </c>
      <c r="L1490" s="7" t="s">
        <v>1217</v>
      </c>
    </row>
    <row r="1491" spans="1:12" ht="29.4" thickBot="1" x14ac:dyDescent="0.35">
      <c r="A1491" s="5">
        <v>44013</v>
      </c>
      <c r="B1491" s="6" t="s">
        <v>10</v>
      </c>
      <c r="C1491" s="6">
        <v>570</v>
      </c>
      <c r="D1491" s="6">
        <v>6347856</v>
      </c>
      <c r="E1491" s="6">
        <v>1009213</v>
      </c>
      <c r="F1491" s="6">
        <v>79</v>
      </c>
      <c r="G1491" s="6">
        <v>280</v>
      </c>
      <c r="H1491">
        <v>280</v>
      </c>
      <c r="I1491">
        <v>280</v>
      </c>
      <c r="J1491" t="s">
        <v>923</v>
      </c>
      <c r="K1491" t="str">
        <f t="shared" si="23"/>
        <v>Quantity sold - 79 / ASP - Rs 280</v>
      </c>
      <c r="L1491" s="7" t="s">
        <v>1217</v>
      </c>
    </row>
    <row r="1492" spans="1:12" ht="15" thickBot="1" x14ac:dyDescent="0.35">
      <c r="A1492" s="5">
        <v>44013</v>
      </c>
      <c r="B1492" s="6" t="s">
        <v>16</v>
      </c>
      <c r="C1492" s="6">
        <v>27062</v>
      </c>
      <c r="D1492" s="6">
        <v>6180522</v>
      </c>
      <c r="E1492" s="6">
        <v>943316</v>
      </c>
      <c r="F1492" s="6">
        <v>79</v>
      </c>
      <c r="G1492" s="6">
        <v>242</v>
      </c>
      <c r="H1492">
        <v>242</v>
      </c>
      <c r="I1492">
        <v>242</v>
      </c>
      <c r="J1492" t="s">
        <v>703</v>
      </c>
      <c r="K1492" t="str">
        <f t="shared" si="23"/>
        <v>Quantity sold - 79 / ASP - Rs 242</v>
      </c>
      <c r="L1492" s="7" t="s">
        <v>1217</v>
      </c>
    </row>
    <row r="1493" spans="1:12" ht="15" thickBot="1" x14ac:dyDescent="0.35">
      <c r="A1493" s="5">
        <v>44013</v>
      </c>
      <c r="B1493" s="6" t="s">
        <v>19</v>
      </c>
      <c r="C1493" s="6">
        <v>10150</v>
      </c>
      <c r="D1493" s="6">
        <v>2439547</v>
      </c>
      <c r="E1493" s="6">
        <v>327004</v>
      </c>
      <c r="F1493" s="6">
        <v>79</v>
      </c>
      <c r="G1493" s="6">
        <v>257.58999999999997</v>
      </c>
      <c r="H1493">
        <v>257.58999999999997</v>
      </c>
      <c r="I1493">
        <v>257.58999999999997</v>
      </c>
      <c r="J1493" t="s">
        <v>448</v>
      </c>
      <c r="K1493" t="str">
        <f t="shared" si="23"/>
        <v>Quantity sold - 79 / ASP - Rs 258</v>
      </c>
      <c r="L1493" s="7" t="s">
        <v>1217</v>
      </c>
    </row>
    <row r="1494" spans="1:12" ht="29.4" thickBot="1" x14ac:dyDescent="0.35">
      <c r="A1494" s="5">
        <v>44013</v>
      </c>
      <c r="B1494" s="6" t="s">
        <v>10</v>
      </c>
      <c r="C1494" s="6">
        <v>570</v>
      </c>
      <c r="D1494" s="6">
        <v>6348119</v>
      </c>
      <c r="E1494" s="6">
        <v>1009255</v>
      </c>
      <c r="F1494" s="6">
        <v>79</v>
      </c>
      <c r="G1494" s="6">
        <v>294</v>
      </c>
      <c r="H1494">
        <v>294</v>
      </c>
      <c r="I1494">
        <v>294</v>
      </c>
      <c r="J1494" t="s">
        <v>924</v>
      </c>
      <c r="K1494" t="str">
        <f t="shared" si="23"/>
        <v>Quantity sold - 79 / ASP - Rs 294</v>
      </c>
      <c r="L1494" s="7" t="s">
        <v>1217</v>
      </c>
    </row>
    <row r="1495" spans="1:12" ht="29.4" thickBot="1" x14ac:dyDescent="0.35">
      <c r="A1495" s="5">
        <v>44013</v>
      </c>
      <c r="B1495" s="6" t="s">
        <v>12</v>
      </c>
      <c r="C1495" s="6">
        <v>2845</v>
      </c>
      <c r="D1495" s="6">
        <v>2872976</v>
      </c>
      <c r="E1495" s="6">
        <v>390392</v>
      </c>
      <c r="F1495" s="6">
        <v>78</v>
      </c>
      <c r="G1495" s="6">
        <v>198</v>
      </c>
      <c r="H1495">
        <v>198</v>
      </c>
      <c r="I1495">
        <v>198</v>
      </c>
      <c r="J1495" t="s">
        <v>121</v>
      </c>
      <c r="K1495" t="str">
        <f t="shared" si="23"/>
        <v>Quantity sold - 78 / ASP - Rs 198</v>
      </c>
      <c r="L1495" s="7" t="s">
        <v>1217</v>
      </c>
    </row>
    <row r="1496" spans="1:12" ht="15" thickBot="1" x14ac:dyDescent="0.35">
      <c r="A1496" s="5">
        <v>44013</v>
      </c>
      <c r="B1496" s="6" t="s">
        <v>15</v>
      </c>
      <c r="C1496" s="6">
        <v>13887</v>
      </c>
      <c r="D1496" s="6">
        <v>3316568</v>
      </c>
      <c r="E1496" s="6">
        <v>458813</v>
      </c>
      <c r="F1496" s="6">
        <v>78</v>
      </c>
      <c r="G1496" s="6">
        <v>167</v>
      </c>
      <c r="H1496">
        <v>167</v>
      </c>
      <c r="I1496">
        <v>167</v>
      </c>
      <c r="J1496" t="s">
        <v>925</v>
      </c>
      <c r="K1496" t="str">
        <f t="shared" si="23"/>
        <v>Quantity sold - 78 / ASP - Rs 167</v>
      </c>
      <c r="L1496" s="7" t="s">
        <v>1217</v>
      </c>
    </row>
    <row r="1497" spans="1:12" ht="29.4" thickBot="1" x14ac:dyDescent="0.35">
      <c r="A1497" s="5">
        <v>44013</v>
      </c>
      <c r="B1497" s="6" t="s">
        <v>10</v>
      </c>
      <c r="C1497" s="6">
        <v>30004</v>
      </c>
      <c r="D1497" s="6">
        <v>4302470</v>
      </c>
      <c r="E1497" s="6">
        <v>616815</v>
      </c>
      <c r="F1497" s="6">
        <v>78</v>
      </c>
      <c r="G1497" s="6">
        <v>319</v>
      </c>
      <c r="H1497">
        <v>319</v>
      </c>
      <c r="I1497">
        <v>319</v>
      </c>
      <c r="J1497" t="s">
        <v>926</v>
      </c>
      <c r="K1497" t="str">
        <f t="shared" si="23"/>
        <v>Quantity sold - 78 / ASP - Rs 319</v>
      </c>
      <c r="L1497" s="7" t="s">
        <v>1217</v>
      </c>
    </row>
    <row r="1498" spans="1:12" ht="29.4" thickBot="1" x14ac:dyDescent="0.35">
      <c r="A1498" s="5">
        <v>44013</v>
      </c>
      <c r="B1498" s="6" t="s">
        <v>26</v>
      </c>
      <c r="C1498" s="6">
        <v>23927</v>
      </c>
      <c r="D1498" s="6">
        <v>3221478</v>
      </c>
      <c r="E1498" s="6">
        <v>443800</v>
      </c>
      <c r="F1498" s="6">
        <v>78</v>
      </c>
      <c r="G1498" s="6">
        <v>498</v>
      </c>
      <c r="H1498">
        <v>498</v>
      </c>
      <c r="I1498">
        <v>498</v>
      </c>
      <c r="J1498" t="s">
        <v>927</v>
      </c>
      <c r="K1498" t="str">
        <f t="shared" si="23"/>
        <v>Quantity sold - 78 / ASP - Rs 498</v>
      </c>
      <c r="L1498" s="7" t="s">
        <v>1217</v>
      </c>
    </row>
    <row r="1499" spans="1:12" ht="29.4" thickBot="1" x14ac:dyDescent="0.35">
      <c r="A1499" s="5">
        <v>44013</v>
      </c>
      <c r="B1499" s="6" t="s">
        <v>10</v>
      </c>
      <c r="C1499" s="6">
        <v>570</v>
      </c>
      <c r="D1499" s="6">
        <v>6347679</v>
      </c>
      <c r="E1499" s="6">
        <v>1009196</v>
      </c>
      <c r="F1499" s="6">
        <v>77</v>
      </c>
      <c r="G1499" s="6">
        <v>280</v>
      </c>
      <c r="H1499">
        <v>280</v>
      </c>
      <c r="I1499">
        <v>280</v>
      </c>
      <c r="J1499" t="s">
        <v>928</v>
      </c>
      <c r="K1499" t="str">
        <f t="shared" si="23"/>
        <v>Quantity sold - 77 / ASP - Rs 280</v>
      </c>
      <c r="L1499" s="7" t="s">
        <v>1217</v>
      </c>
    </row>
    <row r="1500" spans="1:12" ht="15" thickBot="1" x14ac:dyDescent="0.35">
      <c r="A1500" s="5">
        <v>44013</v>
      </c>
      <c r="B1500" s="6" t="s">
        <v>15</v>
      </c>
      <c r="C1500" s="6">
        <v>17462</v>
      </c>
      <c r="D1500" s="6">
        <v>4088668</v>
      </c>
      <c r="E1500" s="6">
        <v>581087</v>
      </c>
      <c r="F1500" s="6">
        <v>77</v>
      </c>
      <c r="G1500" s="6">
        <v>402.97</v>
      </c>
      <c r="H1500">
        <v>402.97</v>
      </c>
      <c r="I1500">
        <v>402.97</v>
      </c>
      <c r="J1500" t="s">
        <v>284</v>
      </c>
      <c r="K1500" t="str">
        <f t="shared" si="23"/>
        <v>Quantity sold - 77 / ASP - Rs 403</v>
      </c>
      <c r="L1500" s="7" t="s">
        <v>1217</v>
      </c>
    </row>
    <row r="1501" spans="1:12" ht="29.4" thickBot="1" x14ac:dyDescent="0.35">
      <c r="A1501" s="5">
        <v>44013</v>
      </c>
      <c r="B1501" s="6" t="s">
        <v>33</v>
      </c>
      <c r="C1501" s="6">
        <v>6165</v>
      </c>
      <c r="D1501" s="6">
        <v>977784</v>
      </c>
      <c r="E1501" s="6">
        <v>115843</v>
      </c>
      <c r="F1501" s="6">
        <v>77</v>
      </c>
      <c r="G1501" s="6">
        <v>197</v>
      </c>
      <c r="H1501">
        <v>197</v>
      </c>
      <c r="I1501">
        <v>197</v>
      </c>
      <c r="J1501" t="s">
        <v>664</v>
      </c>
      <c r="K1501" t="str">
        <f t="shared" si="23"/>
        <v>Quantity sold - 77 / ASP - Rs 197</v>
      </c>
      <c r="L1501" s="7" t="s">
        <v>1217</v>
      </c>
    </row>
    <row r="1502" spans="1:12" ht="15" thickBot="1" x14ac:dyDescent="0.35">
      <c r="A1502" s="5">
        <v>44013</v>
      </c>
      <c r="B1502" s="6" t="s">
        <v>14</v>
      </c>
      <c r="C1502" s="6">
        <v>21442</v>
      </c>
      <c r="D1502" s="6">
        <v>3064601</v>
      </c>
      <c r="E1502" s="6">
        <v>419458</v>
      </c>
      <c r="F1502" s="6">
        <v>76</v>
      </c>
      <c r="G1502" s="6">
        <v>324.02999999999997</v>
      </c>
      <c r="H1502">
        <v>324.02999999999997</v>
      </c>
      <c r="I1502">
        <v>324.02999999999997</v>
      </c>
      <c r="J1502" t="s">
        <v>929</v>
      </c>
      <c r="K1502" t="str">
        <f t="shared" si="23"/>
        <v>Quantity sold - 76 / ASP - Rs 324</v>
      </c>
      <c r="L1502" s="7" t="s">
        <v>1217</v>
      </c>
    </row>
    <row r="1503" spans="1:12" ht="29.4" thickBot="1" x14ac:dyDescent="0.35">
      <c r="A1503" s="5">
        <v>44013</v>
      </c>
      <c r="B1503" s="6" t="s">
        <v>11</v>
      </c>
      <c r="C1503" s="6">
        <v>20445</v>
      </c>
      <c r="D1503" s="6">
        <v>2715979</v>
      </c>
      <c r="E1503" s="6">
        <v>368000</v>
      </c>
      <c r="F1503" s="6">
        <v>76</v>
      </c>
      <c r="G1503" s="6">
        <v>513</v>
      </c>
      <c r="H1503">
        <v>513</v>
      </c>
      <c r="I1503">
        <v>513</v>
      </c>
      <c r="J1503" t="s">
        <v>677</v>
      </c>
      <c r="K1503" t="str">
        <f t="shared" si="23"/>
        <v>Quantity sold - 76 / ASP - Rs 513</v>
      </c>
      <c r="L1503" s="7" t="s">
        <v>1217</v>
      </c>
    </row>
    <row r="1504" spans="1:12" ht="15" thickBot="1" x14ac:dyDescent="0.35">
      <c r="A1504" s="5">
        <v>44013</v>
      </c>
      <c r="B1504" s="6" t="s">
        <v>16</v>
      </c>
      <c r="C1504" s="6">
        <v>42095</v>
      </c>
      <c r="D1504" s="6">
        <v>6651361</v>
      </c>
      <c r="E1504" s="6">
        <v>1060082</v>
      </c>
      <c r="F1504" s="6">
        <v>76</v>
      </c>
      <c r="G1504" s="6">
        <v>549</v>
      </c>
      <c r="H1504">
        <v>549</v>
      </c>
      <c r="I1504">
        <v>549</v>
      </c>
      <c r="J1504" t="s">
        <v>930</v>
      </c>
      <c r="K1504" t="str">
        <f t="shared" si="23"/>
        <v>Quantity sold - 76 / ASP - Rs 549</v>
      </c>
      <c r="L1504" s="7" t="s">
        <v>1217</v>
      </c>
    </row>
    <row r="1505" spans="1:12" ht="15" thickBot="1" x14ac:dyDescent="0.35">
      <c r="A1505" s="5">
        <v>44013</v>
      </c>
      <c r="B1505" s="6" t="s">
        <v>16</v>
      </c>
      <c r="C1505" s="6">
        <v>42095</v>
      </c>
      <c r="D1505" s="6">
        <v>6664969</v>
      </c>
      <c r="E1505" s="6">
        <v>1062357</v>
      </c>
      <c r="F1505" s="6">
        <v>75</v>
      </c>
      <c r="G1505" s="6">
        <v>480</v>
      </c>
      <c r="H1505">
        <v>480</v>
      </c>
      <c r="I1505">
        <v>480</v>
      </c>
      <c r="J1505" t="s">
        <v>931</v>
      </c>
      <c r="K1505" t="str">
        <f t="shared" si="23"/>
        <v>Quantity sold - 75 / ASP - Rs 480</v>
      </c>
      <c r="L1505" s="7" t="s">
        <v>1217</v>
      </c>
    </row>
    <row r="1506" spans="1:12" ht="15" thickBot="1" x14ac:dyDescent="0.35">
      <c r="A1506" s="5">
        <v>44013</v>
      </c>
      <c r="B1506" s="6" t="s">
        <v>16</v>
      </c>
      <c r="C1506" s="6">
        <v>17462</v>
      </c>
      <c r="D1506" s="6">
        <v>4519988</v>
      </c>
      <c r="E1506" s="6">
        <v>653497</v>
      </c>
      <c r="F1506" s="6">
        <v>75</v>
      </c>
      <c r="G1506" s="6">
        <v>404.36</v>
      </c>
      <c r="H1506">
        <v>404.36</v>
      </c>
      <c r="I1506">
        <v>404.36</v>
      </c>
      <c r="J1506" t="s">
        <v>932</v>
      </c>
      <c r="K1506" t="str">
        <f t="shared" si="23"/>
        <v>Quantity sold - 75 / ASP - Rs 404</v>
      </c>
      <c r="L1506" s="7" t="s">
        <v>1217</v>
      </c>
    </row>
    <row r="1507" spans="1:12" ht="15" thickBot="1" x14ac:dyDescent="0.35">
      <c r="A1507" s="5">
        <v>44013</v>
      </c>
      <c r="B1507" s="6" t="s">
        <v>16</v>
      </c>
      <c r="C1507" s="6">
        <v>7307</v>
      </c>
      <c r="D1507" s="6">
        <v>2089718</v>
      </c>
      <c r="E1507" s="6">
        <v>276809</v>
      </c>
      <c r="F1507" s="6">
        <v>75</v>
      </c>
      <c r="G1507" s="6">
        <v>236</v>
      </c>
      <c r="H1507">
        <v>236</v>
      </c>
      <c r="I1507">
        <v>236</v>
      </c>
      <c r="J1507" t="s">
        <v>933</v>
      </c>
      <c r="K1507" t="str">
        <f t="shared" si="23"/>
        <v>Quantity sold - 75 / ASP - Rs 236</v>
      </c>
      <c r="L1507" s="7" t="s">
        <v>1217</v>
      </c>
    </row>
    <row r="1508" spans="1:12" ht="15" thickBot="1" x14ac:dyDescent="0.35">
      <c r="A1508" s="5">
        <v>44013</v>
      </c>
      <c r="B1508" s="6" t="s">
        <v>15</v>
      </c>
      <c r="C1508" s="6">
        <v>17462</v>
      </c>
      <c r="D1508" s="6">
        <v>4182231</v>
      </c>
      <c r="E1508" s="6">
        <v>596811</v>
      </c>
      <c r="F1508" s="6">
        <v>75</v>
      </c>
      <c r="G1508" s="6">
        <v>401.91</v>
      </c>
      <c r="H1508">
        <v>401.91</v>
      </c>
      <c r="I1508">
        <v>401.91</v>
      </c>
      <c r="J1508" t="s">
        <v>138</v>
      </c>
      <c r="K1508" t="str">
        <f t="shared" si="23"/>
        <v>Quantity sold - 75 / ASP - Rs 402</v>
      </c>
      <c r="L1508" s="7" t="s">
        <v>1217</v>
      </c>
    </row>
    <row r="1509" spans="1:12" ht="15" thickBot="1" x14ac:dyDescent="0.35">
      <c r="A1509" s="5">
        <v>44013</v>
      </c>
      <c r="B1509" s="6" t="s">
        <v>16</v>
      </c>
      <c r="C1509" s="6">
        <v>32721</v>
      </c>
      <c r="D1509" s="6">
        <v>5275172</v>
      </c>
      <c r="E1509" s="6">
        <v>782603</v>
      </c>
      <c r="F1509" s="6">
        <v>75</v>
      </c>
      <c r="G1509" s="6">
        <v>306</v>
      </c>
      <c r="H1509">
        <v>306</v>
      </c>
      <c r="I1509">
        <v>306</v>
      </c>
      <c r="J1509" t="s">
        <v>934</v>
      </c>
      <c r="K1509" t="str">
        <f t="shared" si="23"/>
        <v>Quantity sold - 75 / ASP - Rs 306</v>
      </c>
      <c r="L1509" s="7" t="s">
        <v>1217</v>
      </c>
    </row>
    <row r="1510" spans="1:12" ht="15" thickBot="1" x14ac:dyDescent="0.35">
      <c r="A1510" s="5">
        <v>44013</v>
      </c>
      <c r="B1510" s="6" t="s">
        <v>14</v>
      </c>
      <c r="C1510" s="6">
        <v>9157</v>
      </c>
      <c r="D1510" s="6">
        <v>1667454</v>
      </c>
      <c r="E1510" s="6">
        <v>217429</v>
      </c>
      <c r="F1510" s="6">
        <v>75</v>
      </c>
      <c r="G1510" s="6">
        <v>242</v>
      </c>
      <c r="H1510">
        <v>242</v>
      </c>
      <c r="I1510">
        <v>242</v>
      </c>
      <c r="J1510" t="s">
        <v>425</v>
      </c>
      <c r="K1510" t="str">
        <f t="shared" si="23"/>
        <v>Quantity sold - 75 / ASP - Rs 242</v>
      </c>
      <c r="L1510" s="7" t="s">
        <v>1217</v>
      </c>
    </row>
    <row r="1511" spans="1:12" ht="29.4" thickBot="1" x14ac:dyDescent="0.35">
      <c r="A1511" s="5">
        <v>44013</v>
      </c>
      <c r="B1511" s="6" t="s">
        <v>21</v>
      </c>
      <c r="C1511" s="6">
        <v>6165</v>
      </c>
      <c r="D1511" s="6">
        <v>2852307</v>
      </c>
      <c r="E1511" s="6">
        <v>387361</v>
      </c>
      <c r="F1511" s="6">
        <v>75</v>
      </c>
      <c r="G1511" s="6">
        <v>171</v>
      </c>
      <c r="H1511">
        <v>171</v>
      </c>
      <c r="I1511">
        <v>171</v>
      </c>
      <c r="J1511" t="s">
        <v>935</v>
      </c>
      <c r="K1511" t="str">
        <f t="shared" si="23"/>
        <v>Quantity sold - 75 / ASP - Rs 171</v>
      </c>
      <c r="L1511" s="7" t="s">
        <v>1217</v>
      </c>
    </row>
    <row r="1512" spans="1:12" ht="29.4" thickBot="1" x14ac:dyDescent="0.35">
      <c r="A1512" s="5">
        <v>44013</v>
      </c>
      <c r="B1512" s="6" t="s">
        <v>27</v>
      </c>
      <c r="C1512" s="6">
        <v>881</v>
      </c>
      <c r="D1512" s="6">
        <v>5263721</v>
      </c>
      <c r="E1512" s="6">
        <v>780512</v>
      </c>
      <c r="F1512" s="6">
        <v>75</v>
      </c>
      <c r="G1512" s="6">
        <v>560.77</v>
      </c>
      <c r="H1512">
        <v>560.77</v>
      </c>
      <c r="I1512">
        <v>560.77</v>
      </c>
      <c r="J1512" t="s">
        <v>936</v>
      </c>
      <c r="K1512" t="str">
        <f t="shared" si="23"/>
        <v>Quantity sold - 75 / ASP - Rs 561</v>
      </c>
      <c r="L1512" s="7" t="s">
        <v>1217</v>
      </c>
    </row>
    <row r="1513" spans="1:12" ht="29.4" thickBot="1" x14ac:dyDescent="0.35">
      <c r="A1513" s="5">
        <v>44013</v>
      </c>
      <c r="B1513" s="6" t="s">
        <v>10</v>
      </c>
      <c r="C1513" s="6">
        <v>30004</v>
      </c>
      <c r="D1513" s="6">
        <v>5110716</v>
      </c>
      <c r="E1513" s="6">
        <v>753767</v>
      </c>
      <c r="F1513" s="6">
        <v>74</v>
      </c>
      <c r="G1513" s="6">
        <v>260</v>
      </c>
      <c r="H1513">
        <v>260</v>
      </c>
      <c r="I1513">
        <v>260</v>
      </c>
      <c r="J1513" t="s">
        <v>937</v>
      </c>
      <c r="K1513" t="str">
        <f t="shared" si="23"/>
        <v>Quantity sold - 74 / ASP - Rs 260</v>
      </c>
      <c r="L1513" s="7" t="s">
        <v>1217</v>
      </c>
    </row>
    <row r="1514" spans="1:12" ht="15" thickBot="1" x14ac:dyDescent="0.35">
      <c r="A1514" s="5">
        <v>44013</v>
      </c>
      <c r="B1514" s="6" t="s">
        <v>16</v>
      </c>
      <c r="C1514" s="6">
        <v>12898</v>
      </c>
      <c r="D1514" s="6">
        <v>3283015</v>
      </c>
      <c r="E1514" s="6">
        <v>453688</v>
      </c>
      <c r="F1514" s="6">
        <v>74</v>
      </c>
      <c r="G1514" s="6">
        <v>323</v>
      </c>
      <c r="H1514">
        <v>323</v>
      </c>
      <c r="I1514">
        <v>323</v>
      </c>
      <c r="J1514" t="s">
        <v>938</v>
      </c>
      <c r="K1514" t="str">
        <f t="shared" si="23"/>
        <v>Quantity sold - 74 / ASP - Rs 323</v>
      </c>
      <c r="L1514" s="7" t="s">
        <v>1217</v>
      </c>
    </row>
    <row r="1515" spans="1:12" ht="15" thickBot="1" x14ac:dyDescent="0.35">
      <c r="A1515" s="5">
        <v>44013</v>
      </c>
      <c r="B1515" s="6" t="s">
        <v>16</v>
      </c>
      <c r="C1515" s="6">
        <v>12963</v>
      </c>
      <c r="D1515" s="6">
        <v>6865371</v>
      </c>
      <c r="E1515" s="6">
        <v>1095887</v>
      </c>
      <c r="F1515" s="6">
        <v>73</v>
      </c>
      <c r="G1515" s="6">
        <v>500</v>
      </c>
      <c r="H1515">
        <v>500</v>
      </c>
      <c r="I1515">
        <v>500</v>
      </c>
      <c r="J1515" t="s">
        <v>939</v>
      </c>
      <c r="K1515" t="str">
        <f t="shared" si="23"/>
        <v>Quantity sold - 73 / ASP - Rs 500</v>
      </c>
      <c r="L1515" s="7" t="s">
        <v>1217</v>
      </c>
    </row>
    <row r="1516" spans="1:12" ht="15" thickBot="1" x14ac:dyDescent="0.35">
      <c r="A1516" s="5">
        <v>44013</v>
      </c>
      <c r="B1516" s="6" t="s">
        <v>16</v>
      </c>
      <c r="C1516" s="6">
        <v>27062</v>
      </c>
      <c r="D1516" s="6">
        <v>6180520</v>
      </c>
      <c r="E1516" s="6">
        <v>943316</v>
      </c>
      <c r="F1516" s="6">
        <v>73</v>
      </c>
      <c r="G1516" s="6">
        <v>242</v>
      </c>
      <c r="H1516">
        <v>242</v>
      </c>
      <c r="I1516">
        <v>242</v>
      </c>
      <c r="J1516" t="s">
        <v>769</v>
      </c>
      <c r="K1516" t="str">
        <f t="shared" si="23"/>
        <v>Quantity sold - 73 / ASP - Rs 242</v>
      </c>
      <c r="L1516" s="7" t="s">
        <v>1217</v>
      </c>
    </row>
    <row r="1517" spans="1:12" ht="15" thickBot="1" x14ac:dyDescent="0.35">
      <c r="A1517" s="5">
        <v>44013</v>
      </c>
      <c r="B1517" s="6" t="s">
        <v>14</v>
      </c>
      <c r="C1517" s="6">
        <v>570</v>
      </c>
      <c r="D1517" s="6">
        <v>81260</v>
      </c>
      <c r="E1517" s="6">
        <v>8196</v>
      </c>
      <c r="F1517" s="6">
        <v>73</v>
      </c>
      <c r="G1517" s="6">
        <v>116</v>
      </c>
      <c r="H1517">
        <v>116</v>
      </c>
      <c r="I1517">
        <v>116</v>
      </c>
      <c r="J1517" t="s">
        <v>940</v>
      </c>
      <c r="K1517" t="str">
        <f t="shared" si="23"/>
        <v>Quantity sold - 73 / ASP - Rs 116</v>
      </c>
      <c r="L1517" s="7" t="s">
        <v>1217</v>
      </c>
    </row>
    <row r="1518" spans="1:12" ht="15" thickBot="1" x14ac:dyDescent="0.35">
      <c r="A1518" s="5">
        <v>44013</v>
      </c>
      <c r="B1518" s="6" t="s">
        <v>16</v>
      </c>
      <c r="C1518" s="6">
        <v>27062</v>
      </c>
      <c r="D1518" s="6">
        <v>5746586</v>
      </c>
      <c r="E1518" s="6">
        <v>863915</v>
      </c>
      <c r="F1518" s="6">
        <v>72</v>
      </c>
      <c r="G1518" s="6">
        <v>308</v>
      </c>
      <c r="H1518">
        <v>308</v>
      </c>
      <c r="I1518">
        <v>308</v>
      </c>
      <c r="J1518" t="s">
        <v>941</v>
      </c>
      <c r="K1518" t="str">
        <f t="shared" si="23"/>
        <v>Quantity sold - 72 / ASP - Rs 308</v>
      </c>
      <c r="L1518" s="7" t="s">
        <v>1217</v>
      </c>
    </row>
    <row r="1519" spans="1:12" ht="15" thickBot="1" x14ac:dyDescent="0.35">
      <c r="A1519" s="5">
        <v>44013</v>
      </c>
      <c r="B1519" s="6" t="s">
        <v>16</v>
      </c>
      <c r="C1519" s="6">
        <v>6559</v>
      </c>
      <c r="D1519" s="6">
        <v>2477215</v>
      </c>
      <c r="E1519" s="6">
        <v>332667</v>
      </c>
      <c r="F1519" s="6">
        <v>71</v>
      </c>
      <c r="G1519" s="6">
        <v>219</v>
      </c>
      <c r="H1519">
        <v>219</v>
      </c>
      <c r="I1519">
        <v>219</v>
      </c>
      <c r="J1519" t="s">
        <v>942</v>
      </c>
      <c r="K1519" t="str">
        <f t="shared" si="23"/>
        <v>Quantity sold - 71 / ASP - Rs 219</v>
      </c>
      <c r="L1519" s="7" t="s">
        <v>1217</v>
      </c>
    </row>
    <row r="1520" spans="1:12" ht="15" thickBot="1" x14ac:dyDescent="0.35">
      <c r="A1520" s="5">
        <v>44013</v>
      </c>
      <c r="B1520" s="6" t="s">
        <v>14</v>
      </c>
      <c r="C1520" s="6">
        <v>6165</v>
      </c>
      <c r="D1520" s="6">
        <v>1071032</v>
      </c>
      <c r="E1520" s="6">
        <v>131036</v>
      </c>
      <c r="F1520" s="6">
        <v>71</v>
      </c>
      <c r="G1520" s="6">
        <v>602</v>
      </c>
      <c r="H1520">
        <v>602</v>
      </c>
      <c r="I1520">
        <v>602</v>
      </c>
      <c r="J1520" t="s">
        <v>778</v>
      </c>
      <c r="K1520" t="str">
        <f t="shared" si="23"/>
        <v>Quantity sold - 71 / ASP - Rs 602</v>
      </c>
      <c r="L1520" s="7" t="s">
        <v>1217</v>
      </c>
    </row>
    <row r="1521" spans="1:12" ht="15" thickBot="1" x14ac:dyDescent="0.35">
      <c r="A1521" s="5">
        <v>44013</v>
      </c>
      <c r="B1521" s="6" t="s">
        <v>16</v>
      </c>
      <c r="C1521" s="6">
        <v>42095</v>
      </c>
      <c r="D1521" s="6">
        <v>6664971</v>
      </c>
      <c r="E1521" s="6">
        <v>1062357</v>
      </c>
      <c r="F1521" s="6">
        <v>71</v>
      </c>
      <c r="G1521" s="6">
        <v>480</v>
      </c>
      <c r="H1521">
        <v>480</v>
      </c>
      <c r="I1521">
        <v>480</v>
      </c>
      <c r="J1521" t="s">
        <v>943</v>
      </c>
      <c r="K1521" t="str">
        <f t="shared" si="23"/>
        <v>Quantity sold - 71 / ASP - Rs 480</v>
      </c>
      <c r="L1521" s="7" t="s">
        <v>1217</v>
      </c>
    </row>
    <row r="1522" spans="1:12" ht="15" thickBot="1" x14ac:dyDescent="0.35">
      <c r="A1522" s="5">
        <v>44013</v>
      </c>
      <c r="B1522" s="6" t="s">
        <v>15</v>
      </c>
      <c r="C1522" s="6">
        <v>2433</v>
      </c>
      <c r="D1522" s="6">
        <v>2447947</v>
      </c>
      <c r="E1522" s="6">
        <v>328234</v>
      </c>
      <c r="F1522" s="6">
        <v>71</v>
      </c>
      <c r="G1522" s="6">
        <v>326.04000000000002</v>
      </c>
      <c r="H1522">
        <v>326.04000000000002</v>
      </c>
      <c r="I1522">
        <v>326.04000000000002</v>
      </c>
      <c r="J1522" t="s">
        <v>944</v>
      </c>
      <c r="K1522" t="str">
        <f t="shared" si="23"/>
        <v>Quantity sold - 71 / ASP - Rs 326</v>
      </c>
      <c r="L1522" s="7" t="s">
        <v>1217</v>
      </c>
    </row>
    <row r="1523" spans="1:12" ht="15" thickBot="1" x14ac:dyDescent="0.35">
      <c r="A1523" s="5">
        <v>44013</v>
      </c>
      <c r="B1523" s="6" t="s">
        <v>16</v>
      </c>
      <c r="C1523" s="6">
        <v>10802</v>
      </c>
      <c r="D1523" s="6">
        <v>1596944</v>
      </c>
      <c r="E1523" s="6">
        <v>207484</v>
      </c>
      <c r="F1523" s="6">
        <v>71</v>
      </c>
      <c r="G1523" s="6">
        <v>291.92</v>
      </c>
      <c r="H1523">
        <v>291.92</v>
      </c>
      <c r="I1523">
        <v>280.53999999999996</v>
      </c>
      <c r="J1523" t="s">
        <v>503</v>
      </c>
      <c r="K1523" t="str">
        <f t="shared" si="23"/>
        <v>Quantity sold - 71 / ASP - Rs 281</v>
      </c>
      <c r="L1523" s="7" t="s">
        <v>1217</v>
      </c>
    </row>
    <row r="1524" spans="1:12" ht="29.4" thickBot="1" x14ac:dyDescent="0.35">
      <c r="A1524" s="5">
        <v>44013</v>
      </c>
      <c r="B1524" s="6" t="s">
        <v>10</v>
      </c>
      <c r="C1524" s="6">
        <v>17462</v>
      </c>
      <c r="D1524" s="6">
        <v>4297433</v>
      </c>
      <c r="E1524" s="6">
        <v>616009</v>
      </c>
      <c r="F1524" s="6">
        <v>70</v>
      </c>
      <c r="G1524" s="6">
        <v>442.2</v>
      </c>
      <c r="H1524">
        <v>442.2</v>
      </c>
      <c r="I1524">
        <v>442.2</v>
      </c>
      <c r="J1524" t="s">
        <v>154</v>
      </c>
      <c r="K1524" t="str">
        <f t="shared" si="23"/>
        <v>Quantity sold - 70 / ASP - Rs 442</v>
      </c>
      <c r="L1524" s="7" t="s">
        <v>1217</v>
      </c>
    </row>
    <row r="1525" spans="1:12" ht="29.4" thickBot="1" x14ac:dyDescent="0.35">
      <c r="A1525" s="5">
        <v>44013</v>
      </c>
      <c r="B1525" s="6" t="s">
        <v>13</v>
      </c>
      <c r="C1525" s="6">
        <v>2597</v>
      </c>
      <c r="D1525" s="6">
        <v>5669671</v>
      </c>
      <c r="E1525" s="6">
        <v>850062</v>
      </c>
      <c r="F1525" s="6">
        <v>70</v>
      </c>
      <c r="G1525" s="6">
        <v>245</v>
      </c>
      <c r="H1525">
        <v>245</v>
      </c>
      <c r="I1525">
        <v>245</v>
      </c>
      <c r="J1525" t="s">
        <v>945</v>
      </c>
      <c r="K1525" t="str">
        <f t="shared" si="23"/>
        <v>Quantity sold - 70 / ASP - Rs 245</v>
      </c>
      <c r="L1525" s="7" t="s">
        <v>1217</v>
      </c>
    </row>
    <row r="1526" spans="1:12" ht="15" thickBot="1" x14ac:dyDescent="0.35">
      <c r="A1526" s="5">
        <v>44013</v>
      </c>
      <c r="B1526" s="6" t="s">
        <v>15</v>
      </c>
      <c r="C1526" s="6">
        <v>17462</v>
      </c>
      <c r="D1526" s="6">
        <v>4088670</v>
      </c>
      <c r="E1526" s="6">
        <v>581087</v>
      </c>
      <c r="F1526" s="6">
        <v>70</v>
      </c>
      <c r="G1526" s="6">
        <v>399.63</v>
      </c>
      <c r="H1526">
        <v>399.63</v>
      </c>
      <c r="I1526">
        <v>399.63</v>
      </c>
      <c r="J1526" t="s">
        <v>946</v>
      </c>
      <c r="K1526" t="str">
        <f t="shared" si="23"/>
        <v>Quantity sold - 70 / ASP - Rs 400</v>
      </c>
      <c r="L1526" s="7" t="s">
        <v>1217</v>
      </c>
    </row>
    <row r="1527" spans="1:12" ht="15" thickBot="1" x14ac:dyDescent="0.35">
      <c r="A1527" s="5">
        <v>44013</v>
      </c>
      <c r="B1527" s="6" t="s">
        <v>15</v>
      </c>
      <c r="C1527" s="6">
        <v>14522</v>
      </c>
      <c r="D1527" s="6">
        <v>3996100</v>
      </c>
      <c r="E1527" s="6">
        <v>564766</v>
      </c>
      <c r="F1527" s="6">
        <v>70</v>
      </c>
      <c r="G1527" s="6">
        <v>167</v>
      </c>
      <c r="H1527">
        <v>167</v>
      </c>
      <c r="I1527">
        <v>167</v>
      </c>
      <c r="J1527" t="s">
        <v>947</v>
      </c>
      <c r="K1527" t="str">
        <f t="shared" si="23"/>
        <v>Quantity sold - 70 / ASP - Rs 167</v>
      </c>
      <c r="L1527" s="7" t="s">
        <v>1217</v>
      </c>
    </row>
    <row r="1528" spans="1:12" ht="15" thickBot="1" x14ac:dyDescent="0.35">
      <c r="A1528" s="5">
        <v>44013</v>
      </c>
      <c r="B1528" s="6" t="s">
        <v>14</v>
      </c>
      <c r="C1528" s="6">
        <v>9157</v>
      </c>
      <c r="D1528" s="6">
        <v>1667455</v>
      </c>
      <c r="E1528" s="6">
        <v>217429</v>
      </c>
      <c r="F1528" s="6">
        <v>70</v>
      </c>
      <c r="G1528" s="6">
        <v>242</v>
      </c>
      <c r="H1528">
        <v>242</v>
      </c>
      <c r="I1528">
        <v>242</v>
      </c>
      <c r="J1528" t="s">
        <v>302</v>
      </c>
      <c r="K1528" t="str">
        <f t="shared" si="23"/>
        <v>Quantity sold - 70 / ASP - Rs 242</v>
      </c>
      <c r="L1528" s="7" t="s">
        <v>1217</v>
      </c>
    </row>
    <row r="1529" spans="1:12" ht="29.4" thickBot="1" x14ac:dyDescent="0.35">
      <c r="A1529" s="5">
        <v>44013</v>
      </c>
      <c r="B1529" s="6" t="s">
        <v>11</v>
      </c>
      <c r="C1529" s="6">
        <v>4441</v>
      </c>
      <c r="D1529" s="6">
        <v>4968070</v>
      </c>
      <c r="E1529" s="6">
        <v>728130</v>
      </c>
      <c r="F1529" s="6">
        <v>70</v>
      </c>
      <c r="G1529" s="6">
        <v>424</v>
      </c>
      <c r="H1529">
        <v>424</v>
      </c>
      <c r="I1529">
        <v>424</v>
      </c>
      <c r="J1529" t="s">
        <v>129</v>
      </c>
      <c r="K1529" t="str">
        <f t="shared" si="23"/>
        <v>Quantity sold - 70 / ASP - Rs 424</v>
      </c>
      <c r="L1529" s="7" t="s">
        <v>1217</v>
      </c>
    </row>
    <row r="1530" spans="1:12" ht="29.4" thickBot="1" x14ac:dyDescent="0.35">
      <c r="A1530" s="5">
        <v>44013</v>
      </c>
      <c r="B1530" s="6" t="s">
        <v>11</v>
      </c>
      <c r="C1530" s="6">
        <v>20445</v>
      </c>
      <c r="D1530" s="6">
        <v>2716503</v>
      </c>
      <c r="E1530" s="6">
        <v>368079</v>
      </c>
      <c r="F1530" s="6">
        <v>70</v>
      </c>
      <c r="G1530" s="6">
        <v>513</v>
      </c>
      <c r="H1530">
        <v>513</v>
      </c>
      <c r="I1530">
        <v>513</v>
      </c>
      <c r="J1530" t="s">
        <v>685</v>
      </c>
      <c r="K1530" t="str">
        <f t="shared" si="23"/>
        <v>Quantity sold - 70 / ASP - Rs 513</v>
      </c>
      <c r="L1530" s="7" t="s">
        <v>1217</v>
      </c>
    </row>
    <row r="1531" spans="1:12" ht="29.4" thickBot="1" x14ac:dyDescent="0.35">
      <c r="A1531" s="5">
        <v>44013</v>
      </c>
      <c r="B1531" s="6" t="s">
        <v>31</v>
      </c>
      <c r="C1531" s="6">
        <v>35596</v>
      </c>
      <c r="D1531" s="6">
        <v>5642669</v>
      </c>
      <c r="E1531" s="6">
        <v>845313</v>
      </c>
      <c r="F1531" s="6">
        <v>70</v>
      </c>
      <c r="G1531" s="6">
        <v>229</v>
      </c>
      <c r="H1531">
        <v>229</v>
      </c>
      <c r="I1531">
        <v>229</v>
      </c>
      <c r="J1531" t="s">
        <v>948</v>
      </c>
      <c r="K1531" t="str">
        <f t="shared" si="23"/>
        <v>Quantity sold - 70 / ASP - Rs 229</v>
      </c>
      <c r="L1531" s="7" t="s">
        <v>1217</v>
      </c>
    </row>
    <row r="1532" spans="1:12" ht="15" thickBot="1" x14ac:dyDescent="0.35">
      <c r="A1532" s="5">
        <v>44013</v>
      </c>
      <c r="B1532" s="6" t="s">
        <v>15</v>
      </c>
      <c r="C1532" s="6">
        <v>8013</v>
      </c>
      <c r="D1532" s="6">
        <v>2438498</v>
      </c>
      <c r="E1532" s="6">
        <v>326837</v>
      </c>
      <c r="F1532" s="6">
        <v>69</v>
      </c>
      <c r="G1532" s="6">
        <v>225</v>
      </c>
      <c r="H1532">
        <v>225</v>
      </c>
      <c r="I1532">
        <v>225</v>
      </c>
      <c r="J1532" t="s">
        <v>949</v>
      </c>
      <c r="K1532" t="str">
        <f t="shared" si="23"/>
        <v>Quantity sold - 69 / ASP - Rs 225</v>
      </c>
      <c r="L1532" s="7" t="s">
        <v>1217</v>
      </c>
    </row>
    <row r="1533" spans="1:12" ht="15" thickBot="1" x14ac:dyDescent="0.35">
      <c r="A1533" s="5">
        <v>44013</v>
      </c>
      <c r="B1533" s="6" t="s">
        <v>15</v>
      </c>
      <c r="C1533" s="6">
        <v>13887</v>
      </c>
      <c r="D1533" s="6">
        <v>6079132</v>
      </c>
      <c r="E1533" s="6">
        <v>924005</v>
      </c>
      <c r="F1533" s="6">
        <v>69</v>
      </c>
      <c r="G1533" s="6">
        <v>198</v>
      </c>
      <c r="H1533">
        <v>198</v>
      </c>
      <c r="I1533">
        <v>198</v>
      </c>
      <c r="J1533" t="s">
        <v>950</v>
      </c>
      <c r="K1533" t="str">
        <f t="shared" si="23"/>
        <v>Quantity sold - 69 / ASP - Rs 198</v>
      </c>
      <c r="L1533" s="7" t="s">
        <v>1217</v>
      </c>
    </row>
    <row r="1534" spans="1:12" ht="29.4" thickBot="1" x14ac:dyDescent="0.35">
      <c r="A1534" s="5">
        <v>44013</v>
      </c>
      <c r="B1534" s="6" t="s">
        <v>33</v>
      </c>
      <c r="C1534" s="6">
        <v>16456</v>
      </c>
      <c r="D1534" s="6">
        <v>2733202</v>
      </c>
      <c r="E1534" s="6">
        <v>370445</v>
      </c>
      <c r="F1534" s="6">
        <v>69</v>
      </c>
      <c r="G1534" s="6">
        <v>384.07</v>
      </c>
      <c r="H1534">
        <v>384.07</v>
      </c>
      <c r="I1534">
        <v>384.07</v>
      </c>
      <c r="J1534" t="s">
        <v>951</v>
      </c>
      <c r="K1534" t="str">
        <f t="shared" si="23"/>
        <v>Quantity sold - 69 / ASP - Rs 384</v>
      </c>
      <c r="L1534" s="7" t="s">
        <v>1217</v>
      </c>
    </row>
    <row r="1535" spans="1:12" ht="15" thickBot="1" x14ac:dyDescent="0.35">
      <c r="A1535" s="5">
        <v>44013</v>
      </c>
      <c r="B1535" s="6" t="s">
        <v>15</v>
      </c>
      <c r="C1535" s="6">
        <v>6687</v>
      </c>
      <c r="D1535" s="6">
        <v>6899257</v>
      </c>
      <c r="E1535" s="6">
        <v>1101422</v>
      </c>
      <c r="F1535" s="6">
        <v>69</v>
      </c>
      <c r="G1535" s="6">
        <v>329</v>
      </c>
      <c r="H1535">
        <v>329</v>
      </c>
      <c r="I1535">
        <v>329</v>
      </c>
      <c r="J1535" t="s">
        <v>952</v>
      </c>
      <c r="K1535" t="str">
        <f t="shared" si="23"/>
        <v>Quantity sold - 69 / ASP - Rs 329</v>
      </c>
      <c r="L1535" s="7" t="s">
        <v>1217</v>
      </c>
    </row>
    <row r="1536" spans="1:12" ht="15" thickBot="1" x14ac:dyDescent="0.35">
      <c r="A1536" s="5">
        <v>44013</v>
      </c>
      <c r="B1536" s="6" t="s">
        <v>19</v>
      </c>
      <c r="C1536" s="6">
        <v>10150</v>
      </c>
      <c r="D1536" s="6">
        <v>4569990</v>
      </c>
      <c r="E1536" s="6">
        <v>661762</v>
      </c>
      <c r="F1536" s="6">
        <v>69</v>
      </c>
      <c r="G1536" s="6">
        <v>303.14</v>
      </c>
      <c r="H1536">
        <v>303.14</v>
      </c>
      <c r="I1536">
        <v>303.14</v>
      </c>
      <c r="J1536" t="s">
        <v>953</v>
      </c>
      <c r="K1536" t="str">
        <f t="shared" si="23"/>
        <v>Quantity sold - 69 / ASP - Rs 303</v>
      </c>
      <c r="L1536" s="7" t="s">
        <v>1217</v>
      </c>
    </row>
    <row r="1537" spans="1:12" ht="15" thickBot="1" x14ac:dyDescent="0.35">
      <c r="A1537" s="5">
        <v>44013</v>
      </c>
      <c r="B1537" s="6" t="s">
        <v>29</v>
      </c>
      <c r="C1537" s="6">
        <v>17313</v>
      </c>
      <c r="D1537" s="6">
        <v>6319097</v>
      </c>
      <c r="E1537" s="6">
        <v>1004390</v>
      </c>
      <c r="F1537" s="6">
        <v>68</v>
      </c>
      <c r="G1537" s="6">
        <v>458</v>
      </c>
      <c r="H1537">
        <v>458</v>
      </c>
      <c r="I1537">
        <v>458</v>
      </c>
      <c r="J1537" t="s">
        <v>954</v>
      </c>
      <c r="K1537" t="str">
        <f t="shared" si="23"/>
        <v>Quantity sold - 68 / ASP - Rs 458</v>
      </c>
      <c r="L1537" s="7" t="s">
        <v>1217</v>
      </c>
    </row>
    <row r="1538" spans="1:12" ht="15" thickBot="1" x14ac:dyDescent="0.35">
      <c r="A1538" s="5">
        <v>44013</v>
      </c>
      <c r="B1538" s="6" t="s">
        <v>14</v>
      </c>
      <c r="C1538" s="6">
        <v>21442</v>
      </c>
      <c r="D1538" s="6">
        <v>3069788</v>
      </c>
      <c r="E1538" s="6">
        <v>420213</v>
      </c>
      <c r="F1538" s="6">
        <v>68</v>
      </c>
      <c r="G1538" s="6">
        <v>295.56</v>
      </c>
      <c r="H1538">
        <v>295.56</v>
      </c>
      <c r="I1538">
        <v>278.88</v>
      </c>
      <c r="J1538" t="s">
        <v>52</v>
      </c>
      <c r="K1538" t="str">
        <f t="shared" si="23"/>
        <v>Quantity sold - 68 / ASP - Rs 279</v>
      </c>
      <c r="L1538" s="7" t="s">
        <v>1217</v>
      </c>
    </row>
    <row r="1539" spans="1:12" ht="15" thickBot="1" x14ac:dyDescent="0.35">
      <c r="A1539" s="5">
        <v>44013</v>
      </c>
      <c r="B1539" s="6" t="s">
        <v>29</v>
      </c>
      <c r="C1539" s="6">
        <v>17313</v>
      </c>
      <c r="D1539" s="6">
        <v>6319095</v>
      </c>
      <c r="E1539" s="6">
        <v>1004390</v>
      </c>
      <c r="F1539" s="6">
        <v>68</v>
      </c>
      <c r="G1539" s="6">
        <v>458</v>
      </c>
      <c r="H1539">
        <v>458</v>
      </c>
      <c r="I1539">
        <v>458</v>
      </c>
      <c r="J1539" t="s">
        <v>955</v>
      </c>
      <c r="K1539" t="str">
        <f t="shared" ref="K1539:K1602" si="24">"Quantity sold - "&amp;F1539&amp;" / ASP - Rs "&amp;ROUND(I1539,0)</f>
        <v>Quantity sold - 68 / ASP - Rs 458</v>
      </c>
      <c r="L1539" s="7" t="s">
        <v>1217</v>
      </c>
    </row>
    <row r="1540" spans="1:12" ht="15" thickBot="1" x14ac:dyDescent="0.35">
      <c r="A1540" s="5">
        <v>44013</v>
      </c>
      <c r="B1540" s="6" t="s">
        <v>16</v>
      </c>
      <c r="C1540" s="6">
        <v>17462</v>
      </c>
      <c r="D1540" s="6">
        <v>4297106</v>
      </c>
      <c r="E1540" s="6">
        <v>615949</v>
      </c>
      <c r="F1540" s="6">
        <v>68</v>
      </c>
      <c r="G1540" s="6">
        <v>399.71</v>
      </c>
      <c r="H1540">
        <v>399.71</v>
      </c>
      <c r="I1540">
        <v>399.71</v>
      </c>
      <c r="J1540" t="s">
        <v>956</v>
      </c>
      <c r="K1540" t="str">
        <f t="shared" si="24"/>
        <v>Quantity sold - 68 / ASP - Rs 400</v>
      </c>
      <c r="L1540" s="7" t="s">
        <v>1217</v>
      </c>
    </row>
    <row r="1541" spans="1:12" ht="15" thickBot="1" x14ac:dyDescent="0.35">
      <c r="A1541" s="5">
        <v>44013</v>
      </c>
      <c r="B1541" s="6" t="s">
        <v>15</v>
      </c>
      <c r="C1541" s="6">
        <v>21442</v>
      </c>
      <c r="D1541" s="6">
        <v>3367219</v>
      </c>
      <c r="E1541" s="6">
        <v>466713</v>
      </c>
      <c r="F1541" s="6">
        <v>68</v>
      </c>
      <c r="G1541" s="6">
        <v>337.13</v>
      </c>
      <c r="H1541">
        <v>337.13</v>
      </c>
      <c r="I1541">
        <v>337.13</v>
      </c>
      <c r="J1541" t="s">
        <v>957</v>
      </c>
      <c r="K1541" t="str">
        <f t="shared" si="24"/>
        <v>Quantity sold - 68 / ASP - Rs 337</v>
      </c>
      <c r="L1541" s="7" t="s">
        <v>1217</v>
      </c>
    </row>
    <row r="1542" spans="1:12" ht="29.4" thickBot="1" x14ac:dyDescent="0.35">
      <c r="A1542" s="5">
        <v>44013</v>
      </c>
      <c r="B1542" s="6" t="s">
        <v>11</v>
      </c>
      <c r="C1542" s="6">
        <v>16872</v>
      </c>
      <c r="D1542" s="6">
        <v>2971296</v>
      </c>
      <c r="E1542" s="6">
        <v>405160</v>
      </c>
      <c r="F1542" s="6">
        <v>68</v>
      </c>
      <c r="G1542" s="6">
        <v>407.5</v>
      </c>
      <c r="H1542">
        <v>407.5</v>
      </c>
      <c r="I1542">
        <v>407.5</v>
      </c>
      <c r="J1542" t="s">
        <v>507</v>
      </c>
      <c r="K1542" t="str">
        <f t="shared" si="24"/>
        <v>Quantity sold - 68 / ASP - Rs 408</v>
      </c>
      <c r="L1542" s="7" t="s">
        <v>1217</v>
      </c>
    </row>
    <row r="1543" spans="1:12" ht="15" thickBot="1" x14ac:dyDescent="0.35">
      <c r="A1543" s="5">
        <v>44013</v>
      </c>
      <c r="B1543" s="6" t="s">
        <v>16</v>
      </c>
      <c r="C1543" s="6">
        <v>17403</v>
      </c>
      <c r="D1543" s="6">
        <v>2698706</v>
      </c>
      <c r="E1543" s="6">
        <v>365424</v>
      </c>
      <c r="F1543" s="6">
        <v>68</v>
      </c>
      <c r="G1543" s="6">
        <v>191</v>
      </c>
      <c r="H1543">
        <v>191</v>
      </c>
      <c r="I1543">
        <v>191</v>
      </c>
      <c r="J1543" t="s">
        <v>958</v>
      </c>
      <c r="K1543" t="str">
        <f t="shared" si="24"/>
        <v>Quantity sold - 68 / ASP - Rs 191</v>
      </c>
      <c r="L1543" s="7" t="s">
        <v>1217</v>
      </c>
    </row>
    <row r="1544" spans="1:12" ht="29.4" thickBot="1" x14ac:dyDescent="0.35">
      <c r="A1544" s="5">
        <v>44013</v>
      </c>
      <c r="B1544" s="6" t="s">
        <v>13</v>
      </c>
      <c r="C1544" s="6">
        <v>16384</v>
      </c>
      <c r="D1544" s="6">
        <v>6538440</v>
      </c>
      <c r="E1544" s="6">
        <v>1041669</v>
      </c>
      <c r="F1544" s="6">
        <v>67</v>
      </c>
      <c r="G1544" s="6">
        <v>239</v>
      </c>
      <c r="H1544">
        <v>239</v>
      </c>
      <c r="I1544">
        <v>239</v>
      </c>
      <c r="J1544" t="s">
        <v>959</v>
      </c>
      <c r="K1544" t="str">
        <f t="shared" si="24"/>
        <v>Quantity sold - 67 / ASP - Rs 239</v>
      </c>
      <c r="L1544" s="7" t="s">
        <v>1217</v>
      </c>
    </row>
    <row r="1545" spans="1:12" ht="29.4" thickBot="1" x14ac:dyDescent="0.35">
      <c r="A1545" s="5">
        <v>44013</v>
      </c>
      <c r="B1545" s="6" t="s">
        <v>31</v>
      </c>
      <c r="C1545" s="6">
        <v>35596</v>
      </c>
      <c r="D1545" s="6">
        <v>5642683</v>
      </c>
      <c r="E1545" s="6">
        <v>845313</v>
      </c>
      <c r="F1545" s="6">
        <v>67</v>
      </c>
      <c r="G1545" s="6">
        <v>229</v>
      </c>
      <c r="H1545">
        <v>229</v>
      </c>
      <c r="I1545">
        <v>229</v>
      </c>
      <c r="J1545" t="s">
        <v>960</v>
      </c>
      <c r="K1545" t="str">
        <f t="shared" si="24"/>
        <v>Quantity sold - 67 / ASP - Rs 229</v>
      </c>
      <c r="L1545" s="7" t="s">
        <v>1217</v>
      </c>
    </row>
    <row r="1546" spans="1:12" ht="29.4" thickBot="1" x14ac:dyDescent="0.35">
      <c r="A1546" s="5">
        <v>44013</v>
      </c>
      <c r="B1546" s="6" t="s">
        <v>10</v>
      </c>
      <c r="C1546" s="6">
        <v>4618</v>
      </c>
      <c r="D1546" s="6">
        <v>5278320</v>
      </c>
      <c r="E1546" s="6">
        <v>783144</v>
      </c>
      <c r="F1546" s="6">
        <v>67</v>
      </c>
      <c r="G1546" s="6">
        <v>334</v>
      </c>
      <c r="H1546">
        <v>334</v>
      </c>
      <c r="I1546">
        <v>334</v>
      </c>
      <c r="J1546" t="s">
        <v>961</v>
      </c>
      <c r="K1546" t="str">
        <f t="shared" si="24"/>
        <v>Quantity sold - 67 / ASP - Rs 334</v>
      </c>
      <c r="L1546" s="7" t="s">
        <v>1217</v>
      </c>
    </row>
    <row r="1547" spans="1:12" ht="29.4" thickBot="1" x14ac:dyDescent="0.35">
      <c r="A1547" s="5">
        <v>44013</v>
      </c>
      <c r="B1547" s="6" t="s">
        <v>10</v>
      </c>
      <c r="C1547" s="6">
        <v>6687</v>
      </c>
      <c r="D1547" s="6">
        <v>4602561</v>
      </c>
      <c r="E1547" s="6">
        <v>667237</v>
      </c>
      <c r="F1547" s="6">
        <v>66</v>
      </c>
      <c r="G1547" s="6">
        <v>166.59</v>
      </c>
      <c r="H1547">
        <v>166.59</v>
      </c>
      <c r="I1547">
        <v>166.59</v>
      </c>
      <c r="J1547" t="s">
        <v>110</v>
      </c>
      <c r="K1547" t="str">
        <f t="shared" si="24"/>
        <v>Quantity sold - 66 / ASP - Rs 167</v>
      </c>
      <c r="L1547" s="7" t="s">
        <v>1217</v>
      </c>
    </row>
    <row r="1548" spans="1:12" ht="29.4" thickBot="1" x14ac:dyDescent="0.35">
      <c r="A1548" s="5">
        <v>44013</v>
      </c>
      <c r="B1548" s="6" t="s">
        <v>18</v>
      </c>
      <c r="C1548" s="6">
        <v>17809</v>
      </c>
      <c r="D1548" s="6">
        <v>3670144</v>
      </c>
      <c r="E1548" s="6">
        <v>512132</v>
      </c>
      <c r="F1548" s="6">
        <v>66</v>
      </c>
      <c r="G1548" s="6">
        <v>590.27</v>
      </c>
      <c r="H1548">
        <v>590.27</v>
      </c>
      <c r="I1548">
        <v>590.27</v>
      </c>
      <c r="J1548" t="s">
        <v>962</v>
      </c>
      <c r="K1548" t="str">
        <f t="shared" si="24"/>
        <v>Quantity sold - 66 / ASP - Rs 590</v>
      </c>
      <c r="L1548" s="7" t="s">
        <v>1217</v>
      </c>
    </row>
    <row r="1549" spans="1:12" ht="15" thickBot="1" x14ac:dyDescent="0.35">
      <c r="A1549" s="5">
        <v>44013</v>
      </c>
      <c r="B1549" s="6" t="s">
        <v>19</v>
      </c>
      <c r="C1549" s="6">
        <v>10150</v>
      </c>
      <c r="D1549" s="6">
        <v>2439548</v>
      </c>
      <c r="E1549" s="6">
        <v>327004</v>
      </c>
      <c r="F1549" s="6">
        <v>66</v>
      </c>
      <c r="G1549" s="6">
        <v>247.2</v>
      </c>
      <c r="H1549">
        <v>247.2</v>
      </c>
      <c r="I1549">
        <v>247.2</v>
      </c>
      <c r="J1549" t="s">
        <v>526</v>
      </c>
      <c r="K1549" t="str">
        <f t="shared" si="24"/>
        <v>Quantity sold - 66 / ASP - Rs 247</v>
      </c>
      <c r="L1549" s="7" t="s">
        <v>1217</v>
      </c>
    </row>
    <row r="1550" spans="1:12" ht="15" thickBot="1" x14ac:dyDescent="0.35">
      <c r="A1550" s="5">
        <v>44013</v>
      </c>
      <c r="B1550" s="6" t="s">
        <v>15</v>
      </c>
      <c r="C1550" s="6">
        <v>13887</v>
      </c>
      <c r="D1550" s="6">
        <v>3326704</v>
      </c>
      <c r="E1550" s="6">
        <v>460388</v>
      </c>
      <c r="F1550" s="6">
        <v>66</v>
      </c>
      <c r="G1550" s="6">
        <v>190</v>
      </c>
      <c r="H1550">
        <v>190</v>
      </c>
      <c r="I1550">
        <v>190</v>
      </c>
      <c r="J1550" t="s">
        <v>434</v>
      </c>
      <c r="K1550" t="str">
        <f t="shared" si="24"/>
        <v>Quantity sold - 66 / ASP - Rs 190</v>
      </c>
      <c r="L1550" s="7" t="s">
        <v>1217</v>
      </c>
    </row>
    <row r="1551" spans="1:12" ht="15" thickBot="1" x14ac:dyDescent="0.35">
      <c r="A1551" s="5">
        <v>44013</v>
      </c>
      <c r="B1551" s="6" t="s">
        <v>16</v>
      </c>
      <c r="C1551" s="6">
        <v>8013</v>
      </c>
      <c r="D1551" s="6">
        <v>3345746</v>
      </c>
      <c r="E1551" s="6">
        <v>463363</v>
      </c>
      <c r="F1551" s="6">
        <v>66</v>
      </c>
      <c r="G1551" s="6">
        <v>295</v>
      </c>
      <c r="H1551">
        <v>295</v>
      </c>
      <c r="I1551">
        <v>295</v>
      </c>
      <c r="J1551" t="s">
        <v>963</v>
      </c>
      <c r="K1551" t="str">
        <f t="shared" si="24"/>
        <v>Quantity sold - 66 / ASP - Rs 295</v>
      </c>
      <c r="L1551" s="7" t="s">
        <v>1217</v>
      </c>
    </row>
    <row r="1552" spans="1:12" ht="29.4" thickBot="1" x14ac:dyDescent="0.35">
      <c r="A1552" s="5">
        <v>44013</v>
      </c>
      <c r="B1552" s="6" t="s">
        <v>11</v>
      </c>
      <c r="C1552" s="6">
        <v>16872</v>
      </c>
      <c r="D1552" s="6">
        <v>3460593</v>
      </c>
      <c r="E1552" s="6">
        <v>481479</v>
      </c>
      <c r="F1552" s="6">
        <v>66</v>
      </c>
      <c r="G1552" s="6">
        <v>465.42</v>
      </c>
      <c r="H1552">
        <v>465.42</v>
      </c>
      <c r="I1552">
        <v>465.42</v>
      </c>
      <c r="J1552" t="s">
        <v>964</v>
      </c>
      <c r="K1552" t="str">
        <f t="shared" si="24"/>
        <v>Quantity sold - 66 / ASP - Rs 465</v>
      </c>
      <c r="L1552" s="7" t="s">
        <v>1217</v>
      </c>
    </row>
    <row r="1553" spans="1:12" ht="29.4" thickBot="1" x14ac:dyDescent="0.35">
      <c r="A1553" s="5">
        <v>44013</v>
      </c>
      <c r="B1553" s="6" t="s">
        <v>11</v>
      </c>
      <c r="C1553" s="6">
        <v>15819</v>
      </c>
      <c r="D1553" s="6">
        <v>3179403</v>
      </c>
      <c r="E1553" s="6">
        <v>436982</v>
      </c>
      <c r="F1553" s="6">
        <v>66</v>
      </c>
      <c r="G1553" s="6">
        <v>559</v>
      </c>
      <c r="H1553">
        <v>559</v>
      </c>
      <c r="I1553">
        <v>559</v>
      </c>
      <c r="J1553" t="s">
        <v>965</v>
      </c>
      <c r="K1553" t="str">
        <f t="shared" si="24"/>
        <v>Quantity sold - 66 / ASP - Rs 559</v>
      </c>
      <c r="L1553" s="7" t="s">
        <v>1217</v>
      </c>
    </row>
    <row r="1554" spans="1:12" ht="29.4" thickBot="1" x14ac:dyDescent="0.35">
      <c r="A1554" s="5">
        <v>44013</v>
      </c>
      <c r="B1554" s="6" t="s">
        <v>21</v>
      </c>
      <c r="C1554" s="6">
        <v>35596</v>
      </c>
      <c r="D1554" s="6">
        <v>5689784</v>
      </c>
      <c r="E1554" s="6">
        <v>853706</v>
      </c>
      <c r="F1554" s="6">
        <v>66</v>
      </c>
      <c r="G1554" s="6">
        <v>228</v>
      </c>
      <c r="H1554">
        <v>228</v>
      </c>
      <c r="I1554">
        <v>228</v>
      </c>
      <c r="J1554" t="s">
        <v>966</v>
      </c>
      <c r="K1554" t="str">
        <f t="shared" si="24"/>
        <v>Quantity sold - 66 / ASP - Rs 228</v>
      </c>
      <c r="L1554" s="7" t="s">
        <v>1217</v>
      </c>
    </row>
    <row r="1555" spans="1:12" ht="15" thickBot="1" x14ac:dyDescent="0.35">
      <c r="A1555" s="5">
        <v>44013</v>
      </c>
      <c r="B1555" s="6" t="s">
        <v>16</v>
      </c>
      <c r="C1555" s="6">
        <v>17462</v>
      </c>
      <c r="D1555" s="6">
        <v>4297104</v>
      </c>
      <c r="E1555" s="6">
        <v>615949</v>
      </c>
      <c r="F1555" s="6">
        <v>65</v>
      </c>
      <c r="G1555" s="6">
        <v>399.83</v>
      </c>
      <c r="H1555">
        <v>399.83</v>
      </c>
      <c r="I1555">
        <v>399.83</v>
      </c>
      <c r="J1555" t="s">
        <v>967</v>
      </c>
      <c r="K1555" t="str">
        <f t="shared" si="24"/>
        <v>Quantity sold - 65 / ASP - Rs 400</v>
      </c>
      <c r="L1555" s="7" t="s">
        <v>1217</v>
      </c>
    </row>
    <row r="1556" spans="1:12" ht="15" thickBot="1" x14ac:dyDescent="0.35">
      <c r="A1556" s="5">
        <v>44013</v>
      </c>
      <c r="B1556" s="6" t="s">
        <v>16</v>
      </c>
      <c r="C1556" s="6">
        <v>11260</v>
      </c>
      <c r="D1556" s="6">
        <v>1400991</v>
      </c>
      <c r="E1556" s="6">
        <v>181427</v>
      </c>
      <c r="F1556" s="6">
        <v>65</v>
      </c>
      <c r="G1556" s="6">
        <v>187</v>
      </c>
      <c r="H1556">
        <v>187</v>
      </c>
      <c r="I1556">
        <v>187</v>
      </c>
      <c r="J1556" t="s">
        <v>968</v>
      </c>
      <c r="K1556" t="str">
        <f t="shared" si="24"/>
        <v>Quantity sold - 65 / ASP - Rs 187</v>
      </c>
      <c r="L1556" s="7" t="s">
        <v>1217</v>
      </c>
    </row>
    <row r="1557" spans="1:12" ht="15" thickBot="1" x14ac:dyDescent="0.35">
      <c r="A1557" s="5">
        <v>44013</v>
      </c>
      <c r="B1557" s="6" t="s">
        <v>16</v>
      </c>
      <c r="C1557" s="6">
        <v>16583</v>
      </c>
      <c r="D1557" s="6">
        <v>3782829</v>
      </c>
      <c r="E1557" s="6">
        <v>530041</v>
      </c>
      <c r="F1557" s="6">
        <v>65</v>
      </c>
      <c r="G1557" s="6">
        <v>380</v>
      </c>
      <c r="H1557">
        <v>380</v>
      </c>
      <c r="I1557">
        <v>351.09</v>
      </c>
      <c r="J1557" t="s">
        <v>196</v>
      </c>
      <c r="K1557" t="str">
        <f t="shared" si="24"/>
        <v>Quantity sold - 65 / ASP - Rs 351</v>
      </c>
      <c r="L1557" s="7" t="s">
        <v>1217</v>
      </c>
    </row>
    <row r="1558" spans="1:12" ht="15" thickBot="1" x14ac:dyDescent="0.35">
      <c r="A1558" s="5">
        <v>44013</v>
      </c>
      <c r="B1558" s="6" t="s">
        <v>14</v>
      </c>
      <c r="C1558" s="6">
        <v>9157</v>
      </c>
      <c r="D1558" s="6">
        <v>1172230</v>
      </c>
      <c r="E1558" s="6">
        <v>146323</v>
      </c>
      <c r="F1558" s="6">
        <v>65</v>
      </c>
      <c r="G1558" s="6">
        <v>251</v>
      </c>
      <c r="H1558">
        <v>251</v>
      </c>
      <c r="I1558">
        <v>251</v>
      </c>
      <c r="J1558" t="s">
        <v>394</v>
      </c>
      <c r="K1558" t="str">
        <f t="shared" si="24"/>
        <v>Quantity sold - 65 / ASP - Rs 251</v>
      </c>
      <c r="L1558" s="7" t="s">
        <v>1217</v>
      </c>
    </row>
    <row r="1559" spans="1:12" ht="15" thickBot="1" x14ac:dyDescent="0.35">
      <c r="A1559" s="5">
        <v>44013</v>
      </c>
      <c r="B1559" s="6" t="s">
        <v>16</v>
      </c>
      <c r="C1559" s="6">
        <v>17403</v>
      </c>
      <c r="D1559" s="6">
        <v>2407104</v>
      </c>
      <c r="E1559" s="6">
        <v>322257</v>
      </c>
      <c r="F1559" s="6">
        <v>65</v>
      </c>
      <c r="G1559" s="6">
        <v>168</v>
      </c>
      <c r="H1559">
        <v>168</v>
      </c>
      <c r="I1559">
        <v>168</v>
      </c>
      <c r="J1559" t="s">
        <v>969</v>
      </c>
      <c r="K1559" t="str">
        <f t="shared" si="24"/>
        <v>Quantity sold - 65 / ASP - Rs 168</v>
      </c>
      <c r="L1559" s="7" t="s">
        <v>1217</v>
      </c>
    </row>
    <row r="1560" spans="1:12" ht="29.4" thickBot="1" x14ac:dyDescent="0.35">
      <c r="A1560" s="5">
        <v>44013</v>
      </c>
      <c r="B1560" s="6" t="s">
        <v>10</v>
      </c>
      <c r="C1560" s="6">
        <v>11007</v>
      </c>
      <c r="D1560" s="6">
        <v>6183598</v>
      </c>
      <c r="E1560" s="6">
        <v>943860</v>
      </c>
      <c r="F1560" s="6">
        <v>65</v>
      </c>
      <c r="G1560" s="6">
        <v>402.34</v>
      </c>
      <c r="H1560">
        <v>402.34</v>
      </c>
      <c r="I1560">
        <v>402.34</v>
      </c>
      <c r="J1560" t="s">
        <v>970</v>
      </c>
      <c r="K1560" t="str">
        <f t="shared" si="24"/>
        <v>Quantity sold - 65 / ASP - Rs 402</v>
      </c>
      <c r="L1560" s="7" t="s">
        <v>1217</v>
      </c>
    </row>
    <row r="1561" spans="1:12" ht="15" thickBot="1" x14ac:dyDescent="0.35">
      <c r="A1561" s="5">
        <v>44013</v>
      </c>
      <c r="B1561" s="6" t="s">
        <v>15</v>
      </c>
      <c r="C1561" s="6">
        <v>4733</v>
      </c>
      <c r="D1561" s="6">
        <v>582572</v>
      </c>
      <c r="E1561" s="6">
        <v>64785</v>
      </c>
      <c r="F1561" s="6">
        <v>65</v>
      </c>
      <c r="G1561" s="6">
        <v>205.75</v>
      </c>
      <c r="H1561">
        <v>205.75</v>
      </c>
      <c r="I1561">
        <v>180.10999999999999</v>
      </c>
      <c r="J1561" t="s">
        <v>617</v>
      </c>
      <c r="K1561" t="str">
        <f t="shared" si="24"/>
        <v>Quantity sold - 65 / ASP - Rs 180</v>
      </c>
      <c r="L1561" s="7" t="s">
        <v>1217</v>
      </c>
    </row>
    <row r="1562" spans="1:12" ht="29.4" thickBot="1" x14ac:dyDescent="0.35">
      <c r="A1562" s="5">
        <v>44013</v>
      </c>
      <c r="B1562" s="6" t="s">
        <v>10</v>
      </c>
      <c r="C1562" s="6">
        <v>4618</v>
      </c>
      <c r="D1562" s="6">
        <v>5278323</v>
      </c>
      <c r="E1562" s="6">
        <v>783144</v>
      </c>
      <c r="F1562" s="6">
        <v>65</v>
      </c>
      <c r="G1562" s="6">
        <v>334</v>
      </c>
      <c r="H1562">
        <v>334</v>
      </c>
      <c r="I1562">
        <v>334</v>
      </c>
      <c r="J1562" t="s">
        <v>971</v>
      </c>
      <c r="K1562" t="str">
        <f t="shared" si="24"/>
        <v>Quantity sold - 65 / ASP - Rs 334</v>
      </c>
      <c r="L1562" s="7" t="s">
        <v>1217</v>
      </c>
    </row>
    <row r="1563" spans="1:12" ht="15" thickBot="1" x14ac:dyDescent="0.35">
      <c r="A1563" s="5">
        <v>44013</v>
      </c>
      <c r="B1563" s="6" t="s">
        <v>16</v>
      </c>
      <c r="C1563" s="6">
        <v>8013</v>
      </c>
      <c r="D1563" s="6">
        <v>1525042</v>
      </c>
      <c r="E1563" s="6">
        <v>198289</v>
      </c>
      <c r="F1563" s="6">
        <v>65</v>
      </c>
      <c r="G1563" s="6">
        <v>283</v>
      </c>
      <c r="H1563">
        <v>283</v>
      </c>
      <c r="I1563">
        <v>283</v>
      </c>
      <c r="J1563" t="s">
        <v>972</v>
      </c>
      <c r="K1563" t="str">
        <f t="shared" si="24"/>
        <v>Quantity sold - 65 / ASP - Rs 283</v>
      </c>
      <c r="L1563" s="7" t="s">
        <v>1217</v>
      </c>
    </row>
    <row r="1564" spans="1:12" ht="29.4" thickBot="1" x14ac:dyDescent="0.35">
      <c r="A1564" s="5">
        <v>44013</v>
      </c>
      <c r="B1564" s="6" t="s">
        <v>11</v>
      </c>
      <c r="C1564" s="6">
        <v>12898</v>
      </c>
      <c r="D1564" s="6">
        <v>4814184</v>
      </c>
      <c r="E1564" s="6">
        <v>701897</v>
      </c>
      <c r="F1564" s="6">
        <v>65</v>
      </c>
      <c r="G1564" s="6">
        <v>499</v>
      </c>
      <c r="H1564">
        <v>499</v>
      </c>
      <c r="I1564">
        <v>499</v>
      </c>
      <c r="J1564" t="s">
        <v>973</v>
      </c>
      <c r="K1564" t="str">
        <f t="shared" si="24"/>
        <v>Quantity sold - 65 / ASP - Rs 499</v>
      </c>
      <c r="L1564" s="7" t="s">
        <v>1217</v>
      </c>
    </row>
    <row r="1565" spans="1:12" ht="29.4" thickBot="1" x14ac:dyDescent="0.35">
      <c r="A1565" s="5">
        <v>44013</v>
      </c>
      <c r="B1565" s="6" t="s">
        <v>11</v>
      </c>
      <c r="C1565" s="6">
        <v>3340</v>
      </c>
      <c r="D1565" s="6">
        <v>2455708</v>
      </c>
      <c r="E1565" s="6">
        <v>329450</v>
      </c>
      <c r="F1565" s="6">
        <v>65</v>
      </c>
      <c r="G1565" s="6">
        <v>312</v>
      </c>
      <c r="H1565">
        <v>312</v>
      </c>
      <c r="I1565">
        <v>312</v>
      </c>
      <c r="J1565" t="s">
        <v>974</v>
      </c>
      <c r="K1565" t="str">
        <f t="shared" si="24"/>
        <v>Quantity sold - 65 / ASP - Rs 312</v>
      </c>
      <c r="L1565" s="7" t="s">
        <v>1217</v>
      </c>
    </row>
    <row r="1566" spans="1:12" ht="15" thickBot="1" x14ac:dyDescent="0.35">
      <c r="A1566" s="5">
        <v>44013</v>
      </c>
      <c r="B1566" s="6" t="s">
        <v>15</v>
      </c>
      <c r="C1566" s="6">
        <v>4733</v>
      </c>
      <c r="D1566" s="6">
        <v>1101767</v>
      </c>
      <c r="E1566" s="6">
        <v>135454</v>
      </c>
      <c r="F1566" s="6">
        <v>65</v>
      </c>
      <c r="G1566" s="6">
        <v>386.74</v>
      </c>
      <c r="H1566">
        <v>386.74</v>
      </c>
      <c r="I1566">
        <v>306.27</v>
      </c>
      <c r="J1566" t="s">
        <v>276</v>
      </c>
      <c r="K1566" t="str">
        <f t="shared" si="24"/>
        <v>Quantity sold - 65 / ASP - Rs 306</v>
      </c>
      <c r="L1566" s="7" t="s">
        <v>1217</v>
      </c>
    </row>
    <row r="1567" spans="1:12" ht="29.4" thickBot="1" x14ac:dyDescent="0.35">
      <c r="A1567" s="5">
        <v>44013</v>
      </c>
      <c r="B1567" s="6" t="s">
        <v>10</v>
      </c>
      <c r="C1567" s="6">
        <v>17403</v>
      </c>
      <c r="D1567" s="6">
        <v>4771908</v>
      </c>
      <c r="E1567" s="6">
        <v>694894</v>
      </c>
      <c r="F1567" s="6">
        <v>65</v>
      </c>
      <c r="G1567" s="6">
        <v>288</v>
      </c>
      <c r="H1567">
        <v>288</v>
      </c>
      <c r="I1567">
        <v>288</v>
      </c>
      <c r="J1567" t="s">
        <v>975</v>
      </c>
      <c r="K1567" t="str">
        <f t="shared" si="24"/>
        <v>Quantity sold - 65 / ASP - Rs 288</v>
      </c>
      <c r="L1567" s="7" t="s">
        <v>1217</v>
      </c>
    </row>
    <row r="1568" spans="1:12" ht="29.4" thickBot="1" x14ac:dyDescent="0.35">
      <c r="A1568" s="5">
        <v>44013</v>
      </c>
      <c r="B1568" s="6" t="s">
        <v>12</v>
      </c>
      <c r="C1568" s="6">
        <v>17403</v>
      </c>
      <c r="D1568" s="6">
        <v>6526250</v>
      </c>
      <c r="E1568" s="6">
        <v>1039747</v>
      </c>
      <c r="F1568" s="6">
        <v>64</v>
      </c>
      <c r="G1568" s="6">
        <v>223</v>
      </c>
      <c r="H1568">
        <v>223</v>
      </c>
      <c r="I1568">
        <v>223</v>
      </c>
      <c r="J1568" t="s">
        <v>976</v>
      </c>
      <c r="K1568" t="str">
        <f t="shared" si="24"/>
        <v>Quantity sold - 64 / ASP - Rs 223</v>
      </c>
      <c r="L1568" s="7" t="s">
        <v>1217</v>
      </c>
    </row>
    <row r="1569" spans="1:12" ht="15" thickBot="1" x14ac:dyDescent="0.35">
      <c r="A1569" s="5">
        <v>44013</v>
      </c>
      <c r="B1569" s="6" t="s">
        <v>30</v>
      </c>
      <c r="C1569" s="6">
        <v>17313</v>
      </c>
      <c r="D1569" s="6">
        <v>6545200</v>
      </c>
      <c r="E1569" s="6">
        <v>1042731</v>
      </c>
      <c r="F1569" s="6">
        <v>64</v>
      </c>
      <c r="G1569" s="6">
        <v>199</v>
      </c>
      <c r="H1569">
        <v>199</v>
      </c>
      <c r="I1569">
        <v>199</v>
      </c>
      <c r="J1569" t="s">
        <v>977</v>
      </c>
      <c r="K1569" t="str">
        <f t="shared" si="24"/>
        <v>Quantity sold - 64 / ASP - Rs 199</v>
      </c>
      <c r="L1569" s="7" t="s">
        <v>1217</v>
      </c>
    </row>
    <row r="1570" spans="1:12" ht="29.4" thickBot="1" x14ac:dyDescent="0.35">
      <c r="A1570" s="5">
        <v>44013</v>
      </c>
      <c r="B1570" s="6" t="s">
        <v>12</v>
      </c>
      <c r="C1570" s="6">
        <v>22747</v>
      </c>
      <c r="D1570" s="6">
        <v>6719476</v>
      </c>
      <c r="E1570" s="6">
        <v>1071178</v>
      </c>
      <c r="F1570" s="6">
        <v>64</v>
      </c>
      <c r="G1570" s="6">
        <v>490</v>
      </c>
      <c r="H1570">
        <v>490</v>
      </c>
      <c r="I1570">
        <v>490</v>
      </c>
      <c r="J1570" t="s">
        <v>978</v>
      </c>
      <c r="K1570" t="str">
        <f t="shared" si="24"/>
        <v>Quantity sold - 64 / ASP - Rs 490</v>
      </c>
      <c r="L1570" s="7" t="s">
        <v>1217</v>
      </c>
    </row>
    <row r="1571" spans="1:12" ht="29.4" thickBot="1" x14ac:dyDescent="0.35">
      <c r="A1571" s="5">
        <v>44013</v>
      </c>
      <c r="B1571" s="6" t="s">
        <v>10</v>
      </c>
      <c r="C1571" s="6">
        <v>570</v>
      </c>
      <c r="D1571" s="6">
        <v>6324453</v>
      </c>
      <c r="E1571" s="6">
        <v>1005271</v>
      </c>
      <c r="F1571" s="6">
        <v>64</v>
      </c>
      <c r="G1571" s="6">
        <v>280</v>
      </c>
      <c r="H1571">
        <v>280</v>
      </c>
      <c r="I1571">
        <v>280</v>
      </c>
      <c r="J1571" t="s">
        <v>979</v>
      </c>
      <c r="K1571" t="str">
        <f t="shared" si="24"/>
        <v>Quantity sold - 64 / ASP - Rs 280</v>
      </c>
      <c r="L1571" s="7" t="s">
        <v>1217</v>
      </c>
    </row>
    <row r="1572" spans="1:12" ht="29.4" thickBot="1" x14ac:dyDescent="0.35">
      <c r="A1572" s="5">
        <v>44013</v>
      </c>
      <c r="B1572" s="6" t="s">
        <v>13</v>
      </c>
      <c r="C1572" s="6">
        <v>6687</v>
      </c>
      <c r="D1572" s="6">
        <v>6707721</v>
      </c>
      <c r="E1572" s="6">
        <v>1069321</v>
      </c>
      <c r="F1572" s="6">
        <v>64</v>
      </c>
      <c r="G1572" s="6">
        <v>225</v>
      </c>
      <c r="H1572">
        <v>225</v>
      </c>
      <c r="I1572">
        <v>225</v>
      </c>
      <c r="J1572" t="s">
        <v>980</v>
      </c>
      <c r="K1572" t="str">
        <f t="shared" si="24"/>
        <v>Quantity sold - 64 / ASP - Rs 225</v>
      </c>
      <c r="L1572" s="7" t="s">
        <v>1217</v>
      </c>
    </row>
    <row r="1573" spans="1:12" ht="15" thickBot="1" x14ac:dyDescent="0.35">
      <c r="A1573" s="5">
        <v>44013</v>
      </c>
      <c r="B1573" s="6" t="s">
        <v>15</v>
      </c>
      <c r="C1573" s="6">
        <v>9459</v>
      </c>
      <c r="D1573" s="6">
        <v>5050179</v>
      </c>
      <c r="E1573" s="6">
        <v>742826</v>
      </c>
      <c r="F1573" s="6">
        <v>64</v>
      </c>
      <c r="G1573" s="6">
        <v>319</v>
      </c>
      <c r="H1573">
        <v>319</v>
      </c>
      <c r="I1573">
        <v>319</v>
      </c>
      <c r="J1573" t="s">
        <v>981</v>
      </c>
      <c r="K1573" t="str">
        <f t="shared" si="24"/>
        <v>Quantity sold - 64 / ASP - Rs 319</v>
      </c>
      <c r="L1573" s="7" t="s">
        <v>1217</v>
      </c>
    </row>
    <row r="1574" spans="1:12" ht="29.4" thickBot="1" x14ac:dyDescent="0.35">
      <c r="A1574" s="5">
        <v>44013</v>
      </c>
      <c r="B1574" s="6" t="s">
        <v>10</v>
      </c>
      <c r="C1574" s="6">
        <v>30004</v>
      </c>
      <c r="D1574" s="6">
        <v>5445242</v>
      </c>
      <c r="E1574" s="6">
        <v>812037</v>
      </c>
      <c r="F1574" s="6">
        <v>64</v>
      </c>
      <c r="G1574" s="6">
        <v>230</v>
      </c>
      <c r="H1574">
        <v>230</v>
      </c>
      <c r="I1574">
        <v>230</v>
      </c>
      <c r="J1574" t="s">
        <v>982</v>
      </c>
      <c r="K1574" t="str">
        <f t="shared" si="24"/>
        <v>Quantity sold - 64 / ASP - Rs 230</v>
      </c>
      <c r="L1574" s="7" t="s">
        <v>1217</v>
      </c>
    </row>
    <row r="1575" spans="1:12" ht="29.4" thickBot="1" x14ac:dyDescent="0.35">
      <c r="A1575" s="5">
        <v>44013</v>
      </c>
      <c r="B1575" s="6" t="s">
        <v>10</v>
      </c>
      <c r="C1575" s="6">
        <v>17313</v>
      </c>
      <c r="D1575" s="6">
        <v>6571236</v>
      </c>
      <c r="E1575" s="6">
        <v>1046988</v>
      </c>
      <c r="F1575" s="6">
        <v>64</v>
      </c>
      <c r="G1575" s="6">
        <v>599</v>
      </c>
      <c r="H1575">
        <v>599</v>
      </c>
      <c r="I1575">
        <v>599</v>
      </c>
      <c r="J1575" t="s">
        <v>983</v>
      </c>
      <c r="K1575" t="str">
        <f t="shared" si="24"/>
        <v>Quantity sold - 64 / ASP - Rs 599</v>
      </c>
      <c r="L1575" s="7" t="s">
        <v>1217</v>
      </c>
    </row>
    <row r="1576" spans="1:12" ht="15" thickBot="1" x14ac:dyDescent="0.35">
      <c r="A1576" s="5">
        <v>44013</v>
      </c>
      <c r="B1576" s="6" t="s">
        <v>15</v>
      </c>
      <c r="C1576" s="6">
        <v>5428</v>
      </c>
      <c r="D1576" s="6">
        <v>4944894</v>
      </c>
      <c r="E1576" s="6">
        <v>724026</v>
      </c>
      <c r="F1576" s="6">
        <v>63</v>
      </c>
      <c r="G1576" s="6">
        <v>253</v>
      </c>
      <c r="H1576">
        <v>253</v>
      </c>
      <c r="I1576">
        <v>253</v>
      </c>
      <c r="J1576" t="s">
        <v>984</v>
      </c>
      <c r="K1576" t="str">
        <f t="shared" si="24"/>
        <v>Quantity sold - 63 / ASP - Rs 253</v>
      </c>
      <c r="L1576" s="7" t="s">
        <v>1217</v>
      </c>
    </row>
    <row r="1577" spans="1:12" ht="29.4" thickBot="1" x14ac:dyDescent="0.35">
      <c r="A1577" s="5">
        <v>44013</v>
      </c>
      <c r="B1577" s="6" t="s">
        <v>27</v>
      </c>
      <c r="C1577" s="6">
        <v>881</v>
      </c>
      <c r="D1577" s="6">
        <v>5263716</v>
      </c>
      <c r="E1577" s="6">
        <v>780512</v>
      </c>
      <c r="F1577" s="6">
        <v>63</v>
      </c>
      <c r="G1577" s="6">
        <v>626</v>
      </c>
      <c r="H1577">
        <v>626</v>
      </c>
      <c r="I1577">
        <v>626</v>
      </c>
      <c r="J1577" t="s">
        <v>985</v>
      </c>
      <c r="K1577" t="str">
        <f t="shared" si="24"/>
        <v>Quantity sold - 63 / ASP - Rs 626</v>
      </c>
      <c r="L1577" s="7" t="s">
        <v>1217</v>
      </c>
    </row>
    <row r="1578" spans="1:12" ht="29.4" thickBot="1" x14ac:dyDescent="0.35">
      <c r="A1578" s="5">
        <v>44013</v>
      </c>
      <c r="B1578" s="6" t="s">
        <v>11</v>
      </c>
      <c r="C1578" s="6">
        <v>35960</v>
      </c>
      <c r="D1578" s="6">
        <v>5707134</v>
      </c>
      <c r="E1578" s="6">
        <v>856749</v>
      </c>
      <c r="F1578" s="6">
        <v>63</v>
      </c>
      <c r="G1578" s="6">
        <v>675</v>
      </c>
      <c r="H1578">
        <v>675</v>
      </c>
      <c r="I1578">
        <v>675</v>
      </c>
      <c r="J1578" t="s">
        <v>986</v>
      </c>
      <c r="K1578" t="str">
        <f t="shared" si="24"/>
        <v>Quantity sold - 63 / ASP - Rs 675</v>
      </c>
      <c r="L1578" s="7" t="s">
        <v>1217</v>
      </c>
    </row>
    <row r="1579" spans="1:12" ht="15" thickBot="1" x14ac:dyDescent="0.35">
      <c r="A1579" s="5">
        <v>44013</v>
      </c>
      <c r="B1579" s="6" t="s">
        <v>16</v>
      </c>
      <c r="C1579" s="6">
        <v>17403</v>
      </c>
      <c r="D1579" s="6">
        <v>2698709</v>
      </c>
      <c r="E1579" s="6">
        <v>365424</v>
      </c>
      <c r="F1579" s="6">
        <v>63</v>
      </c>
      <c r="G1579" s="6">
        <v>191</v>
      </c>
      <c r="H1579">
        <v>191</v>
      </c>
      <c r="I1579">
        <v>191</v>
      </c>
      <c r="J1579" t="s">
        <v>987</v>
      </c>
      <c r="K1579" t="str">
        <f t="shared" si="24"/>
        <v>Quantity sold - 63 / ASP - Rs 191</v>
      </c>
      <c r="L1579" s="7" t="s">
        <v>1217</v>
      </c>
    </row>
    <row r="1580" spans="1:12" ht="15" thickBot="1" x14ac:dyDescent="0.35">
      <c r="A1580" s="5">
        <v>44013</v>
      </c>
      <c r="B1580" s="6" t="s">
        <v>16</v>
      </c>
      <c r="C1580" s="6">
        <v>11007</v>
      </c>
      <c r="D1580" s="6">
        <v>5390629</v>
      </c>
      <c r="E1580" s="6">
        <v>802671</v>
      </c>
      <c r="F1580" s="6">
        <v>63</v>
      </c>
      <c r="G1580" s="6">
        <v>321.67</v>
      </c>
      <c r="H1580">
        <v>321.67</v>
      </c>
      <c r="I1580">
        <v>321.67</v>
      </c>
      <c r="J1580" t="s">
        <v>988</v>
      </c>
      <c r="K1580" t="str">
        <f t="shared" si="24"/>
        <v>Quantity sold - 63 / ASP - Rs 322</v>
      </c>
      <c r="L1580" s="7" t="s">
        <v>1217</v>
      </c>
    </row>
    <row r="1581" spans="1:12" ht="29.4" thickBot="1" x14ac:dyDescent="0.35">
      <c r="A1581" s="5">
        <v>44013</v>
      </c>
      <c r="B1581" s="6" t="s">
        <v>10</v>
      </c>
      <c r="C1581" s="6">
        <v>570</v>
      </c>
      <c r="D1581" s="6">
        <v>6347855</v>
      </c>
      <c r="E1581" s="6">
        <v>1009213</v>
      </c>
      <c r="F1581" s="6">
        <v>63</v>
      </c>
      <c r="G1581" s="6">
        <v>280</v>
      </c>
      <c r="H1581">
        <v>280</v>
      </c>
      <c r="I1581">
        <v>280</v>
      </c>
      <c r="J1581" t="s">
        <v>989</v>
      </c>
      <c r="K1581" t="str">
        <f t="shared" si="24"/>
        <v>Quantity sold - 63 / ASP - Rs 280</v>
      </c>
      <c r="L1581" s="7" t="s">
        <v>1217</v>
      </c>
    </row>
    <row r="1582" spans="1:12" ht="29.4" thickBot="1" x14ac:dyDescent="0.35">
      <c r="A1582" s="5">
        <v>44013</v>
      </c>
      <c r="B1582" s="6" t="s">
        <v>12</v>
      </c>
      <c r="C1582" s="6">
        <v>5428</v>
      </c>
      <c r="D1582" s="6">
        <v>768130</v>
      </c>
      <c r="E1582" s="6">
        <v>87574</v>
      </c>
      <c r="F1582" s="6">
        <v>63</v>
      </c>
      <c r="G1582" s="6">
        <v>166</v>
      </c>
      <c r="H1582">
        <v>166</v>
      </c>
      <c r="I1582">
        <v>166</v>
      </c>
      <c r="J1582" t="s">
        <v>136</v>
      </c>
      <c r="K1582" t="str">
        <f t="shared" si="24"/>
        <v>Quantity sold - 63 / ASP - Rs 166</v>
      </c>
      <c r="L1582" s="7" t="s">
        <v>1217</v>
      </c>
    </row>
    <row r="1583" spans="1:12" ht="15" thickBot="1" x14ac:dyDescent="0.35">
      <c r="A1583" s="5">
        <v>44013</v>
      </c>
      <c r="B1583" s="6" t="s">
        <v>15</v>
      </c>
      <c r="C1583" s="6">
        <v>17462</v>
      </c>
      <c r="D1583" s="6">
        <v>4088663</v>
      </c>
      <c r="E1583" s="6">
        <v>581087</v>
      </c>
      <c r="F1583" s="6">
        <v>63</v>
      </c>
      <c r="G1583" s="6">
        <v>399.92</v>
      </c>
      <c r="H1583">
        <v>399.92</v>
      </c>
      <c r="I1583">
        <v>399.92</v>
      </c>
      <c r="J1583" t="s">
        <v>990</v>
      </c>
      <c r="K1583" t="str">
        <f t="shared" si="24"/>
        <v>Quantity sold - 63 / ASP - Rs 400</v>
      </c>
      <c r="L1583" s="7" t="s">
        <v>1217</v>
      </c>
    </row>
    <row r="1584" spans="1:12" ht="15" thickBot="1" x14ac:dyDescent="0.35">
      <c r="A1584" s="5">
        <v>44013</v>
      </c>
      <c r="B1584" s="6" t="s">
        <v>32</v>
      </c>
      <c r="C1584" s="6">
        <v>34127</v>
      </c>
      <c r="D1584" s="6">
        <v>5228309</v>
      </c>
      <c r="E1584" s="6">
        <v>774247</v>
      </c>
      <c r="F1584" s="6">
        <v>62</v>
      </c>
      <c r="G1584" s="6">
        <v>314</v>
      </c>
      <c r="H1584">
        <v>314</v>
      </c>
      <c r="I1584">
        <v>314</v>
      </c>
      <c r="J1584" t="s">
        <v>991</v>
      </c>
      <c r="K1584" t="str">
        <f t="shared" si="24"/>
        <v>Quantity sold - 62 / ASP - Rs 314</v>
      </c>
      <c r="L1584" s="7" t="s">
        <v>1217</v>
      </c>
    </row>
    <row r="1585" spans="1:12" ht="29.4" thickBot="1" x14ac:dyDescent="0.35">
      <c r="A1585" s="5">
        <v>44013</v>
      </c>
      <c r="B1585" s="6" t="s">
        <v>12</v>
      </c>
      <c r="C1585" s="6">
        <v>17403</v>
      </c>
      <c r="D1585" s="6">
        <v>3145240</v>
      </c>
      <c r="E1585" s="6">
        <v>431651</v>
      </c>
      <c r="F1585" s="6">
        <v>62</v>
      </c>
      <c r="G1585" s="6">
        <v>372</v>
      </c>
      <c r="H1585">
        <v>372</v>
      </c>
      <c r="I1585">
        <v>372</v>
      </c>
      <c r="J1585" t="s">
        <v>992</v>
      </c>
      <c r="K1585" t="str">
        <f t="shared" si="24"/>
        <v>Quantity sold - 62 / ASP - Rs 372</v>
      </c>
      <c r="L1585" s="7" t="s">
        <v>1217</v>
      </c>
    </row>
    <row r="1586" spans="1:12" ht="15" thickBot="1" x14ac:dyDescent="0.35">
      <c r="A1586" s="5">
        <v>44013</v>
      </c>
      <c r="B1586" s="6" t="s">
        <v>32</v>
      </c>
      <c r="C1586" s="6">
        <v>17720</v>
      </c>
      <c r="D1586" s="6">
        <v>2386331</v>
      </c>
      <c r="E1586" s="6">
        <v>319116</v>
      </c>
      <c r="F1586" s="6">
        <v>62</v>
      </c>
      <c r="G1586" s="6">
        <v>215</v>
      </c>
      <c r="H1586">
        <v>215</v>
      </c>
      <c r="I1586">
        <v>215</v>
      </c>
      <c r="J1586" t="s">
        <v>993</v>
      </c>
      <c r="K1586" t="str">
        <f t="shared" si="24"/>
        <v>Quantity sold - 62 / ASP - Rs 215</v>
      </c>
      <c r="L1586" s="7" t="s">
        <v>1217</v>
      </c>
    </row>
    <row r="1587" spans="1:12" ht="15" thickBot="1" x14ac:dyDescent="0.35">
      <c r="A1587" s="5">
        <v>44013</v>
      </c>
      <c r="B1587" s="6" t="s">
        <v>16</v>
      </c>
      <c r="C1587" s="6">
        <v>12015</v>
      </c>
      <c r="D1587" s="6">
        <v>1637720</v>
      </c>
      <c r="E1587" s="6">
        <v>213339</v>
      </c>
      <c r="F1587" s="6">
        <v>61</v>
      </c>
      <c r="G1587" s="6">
        <v>806</v>
      </c>
      <c r="H1587">
        <v>806</v>
      </c>
      <c r="I1587">
        <v>806</v>
      </c>
      <c r="J1587" t="s">
        <v>994</v>
      </c>
      <c r="K1587" t="str">
        <f t="shared" si="24"/>
        <v>Quantity sold - 61 / ASP - Rs 806</v>
      </c>
      <c r="L1587" s="7" t="s">
        <v>1217</v>
      </c>
    </row>
    <row r="1588" spans="1:12" ht="15" thickBot="1" x14ac:dyDescent="0.35">
      <c r="A1588" s="5">
        <v>44013</v>
      </c>
      <c r="B1588" s="6" t="s">
        <v>16</v>
      </c>
      <c r="C1588" s="6">
        <v>7783</v>
      </c>
      <c r="D1588" s="6">
        <v>937512</v>
      </c>
      <c r="E1588" s="6">
        <v>110483</v>
      </c>
      <c r="F1588" s="6">
        <v>61</v>
      </c>
      <c r="G1588" s="6">
        <v>246.33</v>
      </c>
      <c r="H1588">
        <v>246.33</v>
      </c>
      <c r="I1588">
        <v>180.94</v>
      </c>
      <c r="J1588" t="s">
        <v>232</v>
      </c>
      <c r="K1588" t="str">
        <f t="shared" si="24"/>
        <v>Quantity sold - 61 / ASP - Rs 181</v>
      </c>
      <c r="L1588" s="7" t="s">
        <v>1217</v>
      </c>
    </row>
    <row r="1589" spans="1:12" ht="29.4" thickBot="1" x14ac:dyDescent="0.35">
      <c r="A1589" s="5">
        <v>44013</v>
      </c>
      <c r="B1589" s="6" t="s">
        <v>26</v>
      </c>
      <c r="C1589" s="6">
        <v>23927</v>
      </c>
      <c r="D1589" s="6">
        <v>3221477</v>
      </c>
      <c r="E1589" s="6">
        <v>443800</v>
      </c>
      <c r="F1589" s="6">
        <v>61</v>
      </c>
      <c r="G1589" s="6">
        <v>498</v>
      </c>
      <c r="H1589">
        <v>498</v>
      </c>
      <c r="I1589">
        <v>498</v>
      </c>
      <c r="J1589" t="s">
        <v>995</v>
      </c>
      <c r="K1589" t="str">
        <f t="shared" si="24"/>
        <v>Quantity sold - 61 / ASP - Rs 498</v>
      </c>
      <c r="L1589" s="7" t="s">
        <v>1217</v>
      </c>
    </row>
    <row r="1590" spans="1:12" ht="15" thickBot="1" x14ac:dyDescent="0.35">
      <c r="A1590" s="5">
        <v>44013</v>
      </c>
      <c r="B1590" s="6" t="s">
        <v>15</v>
      </c>
      <c r="C1590" s="6">
        <v>9459</v>
      </c>
      <c r="D1590" s="6">
        <v>5050178</v>
      </c>
      <c r="E1590" s="6">
        <v>742826</v>
      </c>
      <c r="F1590" s="6">
        <v>61</v>
      </c>
      <c r="G1590" s="6">
        <v>319</v>
      </c>
      <c r="H1590">
        <v>319</v>
      </c>
      <c r="I1590">
        <v>319</v>
      </c>
      <c r="J1590" t="s">
        <v>996</v>
      </c>
      <c r="K1590" t="str">
        <f t="shared" si="24"/>
        <v>Quantity sold - 61 / ASP - Rs 319</v>
      </c>
      <c r="L1590" s="7" t="s">
        <v>1217</v>
      </c>
    </row>
    <row r="1591" spans="1:12" ht="15" thickBot="1" x14ac:dyDescent="0.35">
      <c r="A1591" s="5">
        <v>44013</v>
      </c>
      <c r="B1591" s="6" t="s">
        <v>14</v>
      </c>
      <c r="C1591" s="6">
        <v>605</v>
      </c>
      <c r="D1591" s="6">
        <v>2733378</v>
      </c>
      <c r="E1591" s="6">
        <v>370464</v>
      </c>
      <c r="F1591" s="6">
        <v>60</v>
      </c>
      <c r="G1591" s="6">
        <v>298</v>
      </c>
      <c r="H1591">
        <v>298</v>
      </c>
      <c r="I1591">
        <v>298</v>
      </c>
      <c r="J1591" t="s">
        <v>997</v>
      </c>
      <c r="K1591" t="str">
        <f t="shared" si="24"/>
        <v>Quantity sold - 60 / ASP - Rs 298</v>
      </c>
      <c r="L1591" s="7" t="s">
        <v>1217</v>
      </c>
    </row>
    <row r="1592" spans="1:12" ht="15" thickBot="1" x14ac:dyDescent="0.35">
      <c r="A1592" s="5">
        <v>44013</v>
      </c>
      <c r="B1592" s="6" t="s">
        <v>19</v>
      </c>
      <c r="C1592" s="6">
        <v>10150</v>
      </c>
      <c r="D1592" s="6">
        <v>4569992</v>
      </c>
      <c r="E1592" s="6">
        <v>661762</v>
      </c>
      <c r="F1592" s="6">
        <v>60</v>
      </c>
      <c r="G1592" s="6">
        <v>306.67</v>
      </c>
      <c r="H1592">
        <v>306.67</v>
      </c>
      <c r="I1592">
        <v>306.67</v>
      </c>
      <c r="J1592" t="s">
        <v>998</v>
      </c>
      <c r="K1592" t="str">
        <f t="shared" si="24"/>
        <v>Quantity sold - 60 / ASP - Rs 307</v>
      </c>
      <c r="L1592" s="7" t="s">
        <v>1217</v>
      </c>
    </row>
    <row r="1593" spans="1:12" ht="15" thickBot="1" x14ac:dyDescent="0.35">
      <c r="A1593" s="5">
        <v>44013</v>
      </c>
      <c r="B1593" s="6" t="s">
        <v>16</v>
      </c>
      <c r="C1593" s="6">
        <v>17462</v>
      </c>
      <c r="D1593" s="6">
        <v>2693336</v>
      </c>
      <c r="E1593" s="6">
        <v>364602</v>
      </c>
      <c r="F1593" s="6">
        <v>60</v>
      </c>
      <c r="G1593" s="6">
        <v>404.67</v>
      </c>
      <c r="H1593">
        <v>404.67</v>
      </c>
      <c r="I1593">
        <v>404.67</v>
      </c>
      <c r="J1593" t="s">
        <v>134</v>
      </c>
      <c r="K1593" t="str">
        <f t="shared" si="24"/>
        <v>Quantity sold - 60 / ASP - Rs 405</v>
      </c>
      <c r="L1593" s="7" t="s">
        <v>1217</v>
      </c>
    </row>
    <row r="1594" spans="1:12" ht="29.4" thickBot="1" x14ac:dyDescent="0.35">
      <c r="A1594" s="5">
        <v>44013</v>
      </c>
      <c r="B1594" s="6" t="s">
        <v>10</v>
      </c>
      <c r="C1594" s="6">
        <v>6687</v>
      </c>
      <c r="D1594" s="6">
        <v>6694138</v>
      </c>
      <c r="E1594" s="6">
        <v>1067245</v>
      </c>
      <c r="F1594" s="6">
        <v>60</v>
      </c>
      <c r="G1594" s="6">
        <v>199</v>
      </c>
      <c r="H1594">
        <v>199</v>
      </c>
      <c r="I1594">
        <v>199</v>
      </c>
      <c r="J1594" t="s">
        <v>999</v>
      </c>
      <c r="K1594" t="str">
        <f t="shared" si="24"/>
        <v>Quantity sold - 60 / ASP - Rs 199</v>
      </c>
      <c r="L1594" s="7" t="s">
        <v>1217</v>
      </c>
    </row>
    <row r="1595" spans="1:12" ht="15" thickBot="1" x14ac:dyDescent="0.35">
      <c r="A1595" s="5">
        <v>44013</v>
      </c>
      <c r="B1595" s="6" t="s">
        <v>16</v>
      </c>
      <c r="C1595" s="6">
        <v>12963</v>
      </c>
      <c r="D1595" s="6">
        <v>6865377</v>
      </c>
      <c r="E1595" s="6">
        <v>1095887</v>
      </c>
      <c r="F1595" s="6">
        <v>60</v>
      </c>
      <c r="G1595" s="6">
        <v>650</v>
      </c>
      <c r="H1595">
        <v>650</v>
      </c>
      <c r="I1595">
        <v>650</v>
      </c>
      <c r="J1595" t="s">
        <v>1000</v>
      </c>
      <c r="K1595" t="str">
        <f t="shared" si="24"/>
        <v>Quantity sold - 60 / ASP - Rs 650</v>
      </c>
      <c r="L1595" s="7" t="s">
        <v>1217</v>
      </c>
    </row>
    <row r="1596" spans="1:12" ht="15" thickBot="1" x14ac:dyDescent="0.35">
      <c r="A1596" s="5">
        <v>44013</v>
      </c>
      <c r="B1596" s="6" t="s">
        <v>30</v>
      </c>
      <c r="C1596" s="6">
        <v>24823</v>
      </c>
      <c r="D1596" s="6">
        <v>6094477</v>
      </c>
      <c r="E1596" s="6">
        <v>926818</v>
      </c>
      <c r="F1596" s="6">
        <v>60</v>
      </c>
      <c r="G1596" s="6">
        <v>254.7</v>
      </c>
      <c r="H1596">
        <v>254.7</v>
      </c>
      <c r="I1596">
        <v>254.7</v>
      </c>
      <c r="J1596" t="s">
        <v>1001</v>
      </c>
      <c r="K1596" t="str">
        <f t="shared" si="24"/>
        <v>Quantity sold - 60 / ASP - Rs 255</v>
      </c>
      <c r="L1596" s="7" t="s">
        <v>1217</v>
      </c>
    </row>
    <row r="1597" spans="1:12" ht="15" thickBot="1" x14ac:dyDescent="0.35">
      <c r="A1597" s="5">
        <v>44013</v>
      </c>
      <c r="B1597" s="6" t="s">
        <v>16</v>
      </c>
      <c r="C1597" s="6">
        <v>27062</v>
      </c>
      <c r="D1597" s="6">
        <v>5746587</v>
      </c>
      <c r="E1597" s="6">
        <v>863915</v>
      </c>
      <c r="F1597" s="6">
        <v>60</v>
      </c>
      <c r="G1597" s="6">
        <v>308</v>
      </c>
      <c r="H1597">
        <v>308</v>
      </c>
      <c r="I1597">
        <v>308</v>
      </c>
      <c r="J1597" t="s">
        <v>1002</v>
      </c>
      <c r="K1597" t="str">
        <f t="shared" si="24"/>
        <v>Quantity sold - 60 / ASP - Rs 308</v>
      </c>
      <c r="L1597" s="7" t="s">
        <v>1217</v>
      </c>
    </row>
    <row r="1598" spans="1:12" ht="15" thickBot="1" x14ac:dyDescent="0.35">
      <c r="A1598" s="5">
        <v>44013</v>
      </c>
      <c r="B1598" s="6" t="s">
        <v>16</v>
      </c>
      <c r="C1598" s="6">
        <v>26403</v>
      </c>
      <c r="D1598" s="6">
        <v>3689199</v>
      </c>
      <c r="E1598" s="6">
        <v>514996</v>
      </c>
      <c r="F1598" s="6">
        <v>60</v>
      </c>
      <c r="G1598" s="6">
        <v>189</v>
      </c>
      <c r="H1598">
        <v>189</v>
      </c>
      <c r="I1598">
        <v>189</v>
      </c>
      <c r="J1598" t="s">
        <v>1003</v>
      </c>
      <c r="K1598" t="str">
        <f t="shared" si="24"/>
        <v>Quantity sold - 60 / ASP - Rs 189</v>
      </c>
      <c r="L1598" s="7" t="s">
        <v>1217</v>
      </c>
    </row>
    <row r="1599" spans="1:12" ht="15" thickBot="1" x14ac:dyDescent="0.35">
      <c r="A1599" s="5">
        <v>44013</v>
      </c>
      <c r="B1599" s="6" t="s">
        <v>14</v>
      </c>
      <c r="C1599" s="6">
        <v>20770</v>
      </c>
      <c r="D1599" s="6">
        <v>3381191</v>
      </c>
      <c r="E1599" s="6">
        <v>468932</v>
      </c>
      <c r="F1599" s="6">
        <v>59</v>
      </c>
      <c r="G1599" s="6">
        <v>602</v>
      </c>
      <c r="H1599">
        <v>602</v>
      </c>
      <c r="I1599">
        <v>602</v>
      </c>
      <c r="J1599" t="s">
        <v>1004</v>
      </c>
      <c r="K1599" t="str">
        <f t="shared" si="24"/>
        <v>Quantity sold - 59 / ASP - Rs 602</v>
      </c>
      <c r="L1599" s="7" t="s">
        <v>1217</v>
      </c>
    </row>
    <row r="1600" spans="1:12" ht="15" thickBot="1" x14ac:dyDescent="0.35">
      <c r="A1600" s="5">
        <v>44013</v>
      </c>
      <c r="B1600" s="6" t="s">
        <v>14</v>
      </c>
      <c r="C1600" s="6">
        <v>9065</v>
      </c>
      <c r="D1600" s="6">
        <v>2435092</v>
      </c>
      <c r="E1600" s="6">
        <v>326319</v>
      </c>
      <c r="F1600" s="6">
        <v>59</v>
      </c>
      <c r="G1600" s="6">
        <v>257</v>
      </c>
      <c r="H1600">
        <v>257</v>
      </c>
      <c r="I1600">
        <v>257</v>
      </c>
      <c r="J1600" t="s">
        <v>1005</v>
      </c>
      <c r="K1600" t="str">
        <f t="shared" si="24"/>
        <v>Quantity sold - 59 / ASP - Rs 257</v>
      </c>
      <c r="L1600" s="7" t="s">
        <v>1217</v>
      </c>
    </row>
    <row r="1601" spans="1:12" ht="15" thickBot="1" x14ac:dyDescent="0.35">
      <c r="A1601" s="5">
        <v>44013</v>
      </c>
      <c r="B1601" s="6" t="s">
        <v>15</v>
      </c>
      <c r="C1601" s="6">
        <v>17462</v>
      </c>
      <c r="D1601" s="6">
        <v>4053025</v>
      </c>
      <c r="E1601" s="6">
        <v>574775</v>
      </c>
      <c r="F1601" s="6">
        <v>59</v>
      </c>
      <c r="G1601" s="6">
        <v>406.03</v>
      </c>
      <c r="H1601">
        <v>406.03</v>
      </c>
      <c r="I1601">
        <v>406.03</v>
      </c>
      <c r="J1601" t="s">
        <v>1006</v>
      </c>
      <c r="K1601" t="str">
        <f t="shared" si="24"/>
        <v>Quantity sold - 59 / ASP - Rs 406</v>
      </c>
      <c r="L1601" s="7" t="s">
        <v>1217</v>
      </c>
    </row>
    <row r="1602" spans="1:12" ht="29.4" thickBot="1" x14ac:dyDescent="0.35">
      <c r="A1602" s="5">
        <v>44013</v>
      </c>
      <c r="B1602" s="6" t="s">
        <v>11</v>
      </c>
      <c r="C1602" s="6">
        <v>20445</v>
      </c>
      <c r="D1602" s="6">
        <v>2716502</v>
      </c>
      <c r="E1602" s="6">
        <v>368079</v>
      </c>
      <c r="F1602" s="6">
        <v>59</v>
      </c>
      <c r="G1602" s="6">
        <v>513</v>
      </c>
      <c r="H1602">
        <v>513</v>
      </c>
      <c r="I1602">
        <v>513</v>
      </c>
      <c r="J1602" t="s">
        <v>702</v>
      </c>
      <c r="K1602" t="str">
        <f t="shared" si="24"/>
        <v>Quantity sold - 59 / ASP - Rs 513</v>
      </c>
      <c r="L1602" s="7" t="s">
        <v>1217</v>
      </c>
    </row>
    <row r="1603" spans="1:12" ht="29.4" thickBot="1" x14ac:dyDescent="0.35">
      <c r="A1603" s="5">
        <v>44013</v>
      </c>
      <c r="B1603" s="6" t="s">
        <v>13</v>
      </c>
      <c r="C1603" s="6">
        <v>2597</v>
      </c>
      <c r="D1603" s="6">
        <v>5669676</v>
      </c>
      <c r="E1603" s="6">
        <v>850062</v>
      </c>
      <c r="F1603" s="6">
        <v>59</v>
      </c>
      <c r="G1603" s="6">
        <v>245</v>
      </c>
      <c r="H1603">
        <v>245</v>
      </c>
      <c r="I1603">
        <v>245</v>
      </c>
      <c r="J1603" t="s">
        <v>1007</v>
      </c>
      <c r="K1603" t="str">
        <f t="shared" ref="K1603:K1666" si="25">"Quantity sold - "&amp;F1603&amp;" / ASP - Rs "&amp;ROUND(I1603,0)</f>
        <v>Quantity sold - 59 / ASP - Rs 245</v>
      </c>
      <c r="L1603" s="7" t="s">
        <v>1217</v>
      </c>
    </row>
    <row r="1604" spans="1:12" ht="29.4" thickBot="1" x14ac:dyDescent="0.35">
      <c r="A1604" s="5">
        <v>44013</v>
      </c>
      <c r="B1604" s="6" t="s">
        <v>21</v>
      </c>
      <c r="C1604" s="6">
        <v>6165</v>
      </c>
      <c r="D1604" s="6">
        <v>2852306</v>
      </c>
      <c r="E1604" s="6">
        <v>387361</v>
      </c>
      <c r="F1604" s="6">
        <v>59</v>
      </c>
      <c r="G1604" s="6">
        <v>171</v>
      </c>
      <c r="H1604">
        <v>171</v>
      </c>
      <c r="I1604">
        <v>171</v>
      </c>
      <c r="J1604" t="s">
        <v>1008</v>
      </c>
      <c r="K1604" t="str">
        <f t="shared" si="25"/>
        <v>Quantity sold - 59 / ASP - Rs 171</v>
      </c>
      <c r="L1604" s="7" t="s">
        <v>1217</v>
      </c>
    </row>
    <row r="1605" spans="1:12" ht="15" thickBot="1" x14ac:dyDescent="0.35">
      <c r="A1605" s="5">
        <v>44013</v>
      </c>
      <c r="B1605" s="6" t="s">
        <v>17</v>
      </c>
      <c r="C1605" s="6">
        <v>12138</v>
      </c>
      <c r="D1605" s="6">
        <v>1732671</v>
      </c>
      <c r="E1605" s="6">
        <v>226838</v>
      </c>
      <c r="F1605" s="6">
        <v>59</v>
      </c>
      <c r="G1605" s="6">
        <v>217</v>
      </c>
      <c r="H1605">
        <v>217</v>
      </c>
      <c r="I1605">
        <v>217</v>
      </c>
      <c r="J1605" t="s">
        <v>62</v>
      </c>
      <c r="K1605" t="str">
        <f t="shared" si="25"/>
        <v>Quantity sold - 59 / ASP - Rs 217</v>
      </c>
      <c r="L1605" s="7" t="s">
        <v>1217</v>
      </c>
    </row>
    <row r="1606" spans="1:12" ht="29.4" thickBot="1" x14ac:dyDescent="0.35">
      <c r="A1606" s="5">
        <v>44013</v>
      </c>
      <c r="B1606" s="6" t="s">
        <v>11</v>
      </c>
      <c r="C1606" s="6">
        <v>16872</v>
      </c>
      <c r="D1606" s="6">
        <v>3460595</v>
      </c>
      <c r="E1606" s="6">
        <v>481479</v>
      </c>
      <c r="F1606" s="6">
        <v>59</v>
      </c>
      <c r="G1606" s="6">
        <v>458.68</v>
      </c>
      <c r="H1606">
        <v>458.68</v>
      </c>
      <c r="I1606">
        <v>458.68</v>
      </c>
      <c r="J1606" t="s">
        <v>1009</v>
      </c>
      <c r="K1606" t="str">
        <f t="shared" si="25"/>
        <v>Quantity sold - 59 / ASP - Rs 459</v>
      </c>
      <c r="L1606" s="7" t="s">
        <v>1217</v>
      </c>
    </row>
    <row r="1607" spans="1:12" ht="29.4" thickBot="1" x14ac:dyDescent="0.35">
      <c r="A1607" s="5">
        <v>44013</v>
      </c>
      <c r="B1607" s="6" t="s">
        <v>22</v>
      </c>
      <c r="C1607" s="6">
        <v>30650</v>
      </c>
      <c r="D1607" s="6">
        <v>6408058</v>
      </c>
      <c r="E1607" s="6">
        <v>1019319</v>
      </c>
      <c r="F1607" s="6">
        <v>58</v>
      </c>
      <c r="G1607" s="6">
        <v>398.66</v>
      </c>
      <c r="H1607">
        <v>398.66</v>
      </c>
      <c r="I1607">
        <v>398.66</v>
      </c>
      <c r="J1607" t="s">
        <v>1010</v>
      </c>
      <c r="K1607" t="str">
        <f t="shared" si="25"/>
        <v>Quantity sold - 58 / ASP - Rs 399</v>
      </c>
      <c r="L1607" s="7" t="s">
        <v>1217</v>
      </c>
    </row>
    <row r="1608" spans="1:12" ht="29.4" thickBot="1" x14ac:dyDescent="0.35">
      <c r="A1608" s="5">
        <v>44013</v>
      </c>
      <c r="B1608" s="6" t="s">
        <v>10</v>
      </c>
      <c r="C1608" s="6">
        <v>570</v>
      </c>
      <c r="D1608" s="6">
        <v>6324449</v>
      </c>
      <c r="E1608" s="6">
        <v>1005271</v>
      </c>
      <c r="F1608" s="6">
        <v>58</v>
      </c>
      <c r="G1608" s="6">
        <v>280</v>
      </c>
      <c r="H1608">
        <v>280</v>
      </c>
      <c r="I1608">
        <v>280</v>
      </c>
      <c r="J1608" t="s">
        <v>1011</v>
      </c>
      <c r="K1608" t="str">
        <f t="shared" si="25"/>
        <v>Quantity sold - 58 / ASP - Rs 280</v>
      </c>
      <c r="L1608" s="7" t="s">
        <v>1217</v>
      </c>
    </row>
    <row r="1609" spans="1:12" ht="15" thickBot="1" x14ac:dyDescent="0.35">
      <c r="A1609" s="5">
        <v>44013</v>
      </c>
      <c r="B1609" s="6" t="s">
        <v>14</v>
      </c>
      <c r="C1609" s="6">
        <v>30425</v>
      </c>
      <c r="D1609" s="6">
        <v>5693242</v>
      </c>
      <c r="E1609" s="6">
        <v>854293</v>
      </c>
      <c r="F1609" s="6">
        <v>58</v>
      </c>
      <c r="G1609" s="6">
        <v>363</v>
      </c>
      <c r="H1609">
        <v>363</v>
      </c>
      <c r="I1609">
        <v>363</v>
      </c>
      <c r="J1609" t="s">
        <v>1012</v>
      </c>
      <c r="K1609" t="str">
        <f t="shared" si="25"/>
        <v>Quantity sold - 58 / ASP - Rs 363</v>
      </c>
      <c r="L1609" s="7" t="s">
        <v>1217</v>
      </c>
    </row>
    <row r="1610" spans="1:12" ht="15" thickBot="1" x14ac:dyDescent="0.35">
      <c r="A1610" s="5">
        <v>44013</v>
      </c>
      <c r="B1610" s="6" t="s">
        <v>16</v>
      </c>
      <c r="C1610" s="6">
        <v>12898</v>
      </c>
      <c r="D1610" s="6">
        <v>3093888</v>
      </c>
      <c r="E1610" s="6">
        <v>424051</v>
      </c>
      <c r="F1610" s="6">
        <v>58</v>
      </c>
      <c r="G1610" s="6">
        <v>346</v>
      </c>
      <c r="H1610">
        <v>346</v>
      </c>
      <c r="I1610">
        <v>346</v>
      </c>
      <c r="J1610" t="s">
        <v>1013</v>
      </c>
      <c r="K1610" t="str">
        <f t="shared" si="25"/>
        <v>Quantity sold - 58 / ASP - Rs 346</v>
      </c>
      <c r="L1610" s="7" t="s">
        <v>1217</v>
      </c>
    </row>
    <row r="1611" spans="1:12" ht="29.4" thickBot="1" x14ac:dyDescent="0.35">
      <c r="A1611" s="5">
        <v>44013</v>
      </c>
      <c r="B1611" s="6" t="s">
        <v>21</v>
      </c>
      <c r="C1611" s="6">
        <v>6165</v>
      </c>
      <c r="D1611" s="6">
        <v>2852301</v>
      </c>
      <c r="E1611" s="6">
        <v>387361</v>
      </c>
      <c r="F1611" s="6">
        <v>58</v>
      </c>
      <c r="G1611" s="6">
        <v>171</v>
      </c>
      <c r="H1611">
        <v>171</v>
      </c>
      <c r="I1611">
        <v>171</v>
      </c>
      <c r="J1611" t="s">
        <v>1014</v>
      </c>
      <c r="K1611" t="str">
        <f t="shared" si="25"/>
        <v>Quantity sold - 58 / ASP - Rs 171</v>
      </c>
      <c r="L1611" s="7" t="s">
        <v>1217</v>
      </c>
    </row>
    <row r="1612" spans="1:12" ht="15" thickBot="1" x14ac:dyDescent="0.35">
      <c r="A1612" s="5">
        <v>44013</v>
      </c>
      <c r="B1612" s="6" t="s">
        <v>16</v>
      </c>
      <c r="C1612" s="6">
        <v>33636</v>
      </c>
      <c r="D1612" s="6">
        <v>5157727</v>
      </c>
      <c r="E1612" s="6">
        <v>761977</v>
      </c>
      <c r="F1612" s="6">
        <v>58</v>
      </c>
      <c r="G1612" s="6">
        <v>212</v>
      </c>
      <c r="H1612">
        <v>212</v>
      </c>
      <c r="I1612">
        <v>212</v>
      </c>
      <c r="J1612" t="s">
        <v>1015</v>
      </c>
      <c r="K1612" t="str">
        <f t="shared" si="25"/>
        <v>Quantity sold - 58 / ASP - Rs 212</v>
      </c>
      <c r="L1612" s="7" t="s">
        <v>1217</v>
      </c>
    </row>
    <row r="1613" spans="1:12" ht="29.4" thickBot="1" x14ac:dyDescent="0.35">
      <c r="A1613" s="5">
        <v>44013</v>
      </c>
      <c r="B1613" s="6" t="s">
        <v>11</v>
      </c>
      <c r="C1613" s="6">
        <v>30084</v>
      </c>
      <c r="D1613" s="6">
        <v>6206146</v>
      </c>
      <c r="E1613" s="6">
        <v>958290</v>
      </c>
      <c r="F1613" s="6">
        <v>58</v>
      </c>
      <c r="G1613" s="6">
        <v>674</v>
      </c>
      <c r="H1613">
        <v>674</v>
      </c>
      <c r="I1613">
        <v>674</v>
      </c>
      <c r="J1613" t="s">
        <v>1016</v>
      </c>
      <c r="K1613" t="str">
        <f t="shared" si="25"/>
        <v>Quantity sold - 58 / ASP - Rs 674</v>
      </c>
      <c r="L1613" s="7" t="s">
        <v>1217</v>
      </c>
    </row>
    <row r="1614" spans="1:12" ht="29.4" thickBot="1" x14ac:dyDescent="0.35">
      <c r="A1614" s="5">
        <v>44013</v>
      </c>
      <c r="B1614" s="6" t="s">
        <v>10</v>
      </c>
      <c r="C1614" s="6">
        <v>22623</v>
      </c>
      <c r="D1614" s="6">
        <v>5007015</v>
      </c>
      <c r="E1614" s="6">
        <v>734961</v>
      </c>
      <c r="F1614" s="6">
        <v>58</v>
      </c>
      <c r="G1614" s="6">
        <v>449.59</v>
      </c>
      <c r="H1614">
        <v>449.59</v>
      </c>
      <c r="I1614">
        <v>449.59</v>
      </c>
      <c r="J1614" t="s">
        <v>1017</v>
      </c>
      <c r="K1614" t="str">
        <f t="shared" si="25"/>
        <v>Quantity sold - 58 / ASP - Rs 450</v>
      </c>
      <c r="L1614" s="7" t="s">
        <v>1217</v>
      </c>
    </row>
    <row r="1615" spans="1:12" ht="15" thickBot="1" x14ac:dyDescent="0.35">
      <c r="A1615" s="5">
        <v>44013</v>
      </c>
      <c r="B1615" s="6" t="s">
        <v>16</v>
      </c>
      <c r="C1615" s="6">
        <v>6559</v>
      </c>
      <c r="D1615" s="6">
        <v>1413086</v>
      </c>
      <c r="E1615" s="6">
        <v>183061</v>
      </c>
      <c r="F1615" s="6">
        <v>58</v>
      </c>
      <c r="G1615" s="6">
        <v>354</v>
      </c>
      <c r="H1615">
        <v>354</v>
      </c>
      <c r="I1615">
        <v>354</v>
      </c>
      <c r="J1615" t="s">
        <v>1018</v>
      </c>
      <c r="K1615" t="str">
        <f t="shared" si="25"/>
        <v>Quantity sold - 58 / ASP - Rs 354</v>
      </c>
      <c r="L1615" s="7" t="s">
        <v>1217</v>
      </c>
    </row>
    <row r="1616" spans="1:12" ht="15" thickBot="1" x14ac:dyDescent="0.35">
      <c r="A1616" s="5">
        <v>44013</v>
      </c>
      <c r="B1616" s="6" t="s">
        <v>16</v>
      </c>
      <c r="C1616" s="6">
        <v>27062</v>
      </c>
      <c r="D1616" s="6">
        <v>6559389</v>
      </c>
      <c r="E1616" s="6">
        <v>1045041</v>
      </c>
      <c r="F1616" s="6">
        <v>57</v>
      </c>
      <c r="G1616" s="6">
        <v>395</v>
      </c>
      <c r="H1616">
        <v>395</v>
      </c>
      <c r="I1616">
        <v>395</v>
      </c>
      <c r="J1616" t="s">
        <v>1019</v>
      </c>
      <c r="K1616" t="str">
        <f t="shared" si="25"/>
        <v>Quantity sold - 57 / ASP - Rs 395</v>
      </c>
      <c r="L1616" s="7" t="s">
        <v>1217</v>
      </c>
    </row>
    <row r="1617" spans="1:12" ht="29.4" thickBot="1" x14ac:dyDescent="0.35">
      <c r="A1617" s="5">
        <v>44013</v>
      </c>
      <c r="B1617" s="6" t="s">
        <v>11</v>
      </c>
      <c r="C1617" s="6">
        <v>20445</v>
      </c>
      <c r="D1617" s="6">
        <v>4575117</v>
      </c>
      <c r="E1617" s="6">
        <v>662597</v>
      </c>
      <c r="F1617" s="6">
        <v>57</v>
      </c>
      <c r="G1617" s="6">
        <v>728</v>
      </c>
      <c r="H1617">
        <v>728</v>
      </c>
      <c r="I1617">
        <v>728</v>
      </c>
      <c r="J1617" t="s">
        <v>1020</v>
      </c>
      <c r="K1617" t="str">
        <f t="shared" si="25"/>
        <v>Quantity sold - 57 / ASP - Rs 728</v>
      </c>
      <c r="L1617" s="7" t="s">
        <v>1217</v>
      </c>
    </row>
    <row r="1618" spans="1:12" ht="15" thickBot="1" x14ac:dyDescent="0.35">
      <c r="A1618" s="5">
        <v>44013</v>
      </c>
      <c r="B1618" s="6" t="s">
        <v>14</v>
      </c>
      <c r="C1618" s="6">
        <v>11261</v>
      </c>
      <c r="D1618" s="6">
        <v>5622806</v>
      </c>
      <c r="E1618" s="6">
        <v>841897</v>
      </c>
      <c r="F1618" s="6">
        <v>57</v>
      </c>
      <c r="G1618" s="6">
        <v>365</v>
      </c>
      <c r="H1618">
        <v>365</v>
      </c>
      <c r="I1618">
        <v>365</v>
      </c>
      <c r="J1618" t="s">
        <v>1021</v>
      </c>
      <c r="K1618" t="str">
        <f t="shared" si="25"/>
        <v>Quantity sold - 57 / ASP - Rs 365</v>
      </c>
      <c r="L1618" s="7" t="s">
        <v>1217</v>
      </c>
    </row>
    <row r="1619" spans="1:12" ht="29.4" thickBot="1" x14ac:dyDescent="0.35">
      <c r="A1619" s="5">
        <v>44013</v>
      </c>
      <c r="B1619" s="6" t="s">
        <v>10</v>
      </c>
      <c r="C1619" s="6">
        <v>17313</v>
      </c>
      <c r="D1619" s="6">
        <v>5402213</v>
      </c>
      <c r="E1619" s="6">
        <v>804702</v>
      </c>
      <c r="F1619" s="6">
        <v>57</v>
      </c>
      <c r="G1619" s="6">
        <v>262</v>
      </c>
      <c r="H1619">
        <v>262</v>
      </c>
      <c r="I1619">
        <v>262</v>
      </c>
      <c r="J1619" t="s">
        <v>1022</v>
      </c>
      <c r="K1619" t="str">
        <f t="shared" si="25"/>
        <v>Quantity sold - 57 / ASP - Rs 262</v>
      </c>
      <c r="L1619" s="7" t="s">
        <v>1217</v>
      </c>
    </row>
    <row r="1620" spans="1:12" ht="15" thickBot="1" x14ac:dyDescent="0.35">
      <c r="A1620" s="5">
        <v>44013</v>
      </c>
      <c r="B1620" s="6" t="s">
        <v>15</v>
      </c>
      <c r="C1620" s="6">
        <v>9459</v>
      </c>
      <c r="D1620" s="6">
        <v>5050180</v>
      </c>
      <c r="E1620" s="6">
        <v>742826</v>
      </c>
      <c r="F1620" s="6">
        <v>57</v>
      </c>
      <c r="G1620" s="6">
        <v>319</v>
      </c>
      <c r="H1620">
        <v>319</v>
      </c>
      <c r="I1620">
        <v>319</v>
      </c>
      <c r="J1620" t="s">
        <v>1023</v>
      </c>
      <c r="K1620" t="str">
        <f t="shared" si="25"/>
        <v>Quantity sold - 57 / ASP - Rs 319</v>
      </c>
      <c r="L1620" s="7" t="s">
        <v>1217</v>
      </c>
    </row>
    <row r="1621" spans="1:12" ht="15" thickBot="1" x14ac:dyDescent="0.35">
      <c r="A1621" s="5">
        <v>44013</v>
      </c>
      <c r="B1621" s="6" t="s">
        <v>16</v>
      </c>
      <c r="C1621" s="6">
        <v>7783</v>
      </c>
      <c r="D1621" s="6">
        <v>4802258</v>
      </c>
      <c r="E1621" s="6">
        <v>699863</v>
      </c>
      <c r="F1621" s="6">
        <v>57</v>
      </c>
      <c r="G1621" s="6">
        <v>241.65</v>
      </c>
      <c r="H1621">
        <v>241.65</v>
      </c>
      <c r="I1621">
        <v>241.65</v>
      </c>
      <c r="J1621" t="s">
        <v>1024</v>
      </c>
      <c r="K1621" t="str">
        <f t="shared" si="25"/>
        <v>Quantity sold - 57 / ASP - Rs 242</v>
      </c>
      <c r="L1621" s="7" t="s">
        <v>1217</v>
      </c>
    </row>
    <row r="1622" spans="1:12" ht="29.4" thickBot="1" x14ac:dyDescent="0.35">
      <c r="A1622" s="5">
        <v>44013</v>
      </c>
      <c r="B1622" s="6" t="s">
        <v>26</v>
      </c>
      <c r="C1622" s="6">
        <v>17462</v>
      </c>
      <c r="D1622" s="6">
        <v>2912314</v>
      </c>
      <c r="E1622" s="6">
        <v>396456</v>
      </c>
      <c r="F1622" s="6">
        <v>57</v>
      </c>
      <c r="G1622" s="6">
        <v>401.19</v>
      </c>
      <c r="H1622">
        <v>401.19</v>
      </c>
      <c r="I1622">
        <v>401.19</v>
      </c>
      <c r="J1622" t="s">
        <v>1025</v>
      </c>
      <c r="K1622" t="str">
        <f t="shared" si="25"/>
        <v>Quantity sold - 57 / ASP - Rs 401</v>
      </c>
      <c r="L1622" s="7" t="s">
        <v>1217</v>
      </c>
    </row>
    <row r="1623" spans="1:12" ht="29.4" thickBot="1" x14ac:dyDescent="0.35">
      <c r="A1623" s="5">
        <v>44013</v>
      </c>
      <c r="B1623" s="6" t="s">
        <v>12</v>
      </c>
      <c r="C1623" s="6">
        <v>16305</v>
      </c>
      <c r="D1623" s="6">
        <v>4752787</v>
      </c>
      <c r="E1623" s="6">
        <v>691808</v>
      </c>
      <c r="F1623" s="6">
        <v>57</v>
      </c>
      <c r="G1623" s="6">
        <v>147</v>
      </c>
      <c r="H1623">
        <v>147</v>
      </c>
      <c r="I1623">
        <v>147</v>
      </c>
      <c r="J1623" t="s">
        <v>1026</v>
      </c>
      <c r="K1623" t="str">
        <f t="shared" si="25"/>
        <v>Quantity sold - 57 / ASP - Rs 147</v>
      </c>
      <c r="L1623" s="7" t="s">
        <v>1217</v>
      </c>
    </row>
    <row r="1624" spans="1:12" ht="29.4" thickBot="1" x14ac:dyDescent="0.35">
      <c r="A1624" s="5">
        <v>44013</v>
      </c>
      <c r="B1624" s="6" t="s">
        <v>10</v>
      </c>
      <c r="C1624" s="6">
        <v>30004</v>
      </c>
      <c r="D1624" s="6">
        <v>5110717</v>
      </c>
      <c r="E1624" s="6">
        <v>753767</v>
      </c>
      <c r="F1624" s="6">
        <v>57</v>
      </c>
      <c r="G1624" s="6">
        <v>260</v>
      </c>
      <c r="H1624">
        <v>260</v>
      </c>
      <c r="I1624">
        <v>260</v>
      </c>
      <c r="J1624" t="s">
        <v>1027</v>
      </c>
      <c r="K1624" t="str">
        <f t="shared" si="25"/>
        <v>Quantity sold - 57 / ASP - Rs 260</v>
      </c>
      <c r="L1624" s="7" t="s">
        <v>1217</v>
      </c>
    </row>
    <row r="1625" spans="1:12" ht="29.4" thickBot="1" x14ac:dyDescent="0.35">
      <c r="A1625" s="5">
        <v>44013</v>
      </c>
      <c r="B1625" s="6" t="s">
        <v>10</v>
      </c>
      <c r="C1625" s="6">
        <v>24422</v>
      </c>
      <c r="D1625" s="6">
        <v>3717654</v>
      </c>
      <c r="E1625" s="6">
        <v>519507</v>
      </c>
      <c r="F1625" s="6">
        <v>57</v>
      </c>
      <c r="G1625" s="6">
        <v>346</v>
      </c>
      <c r="H1625">
        <v>346</v>
      </c>
      <c r="I1625">
        <v>346</v>
      </c>
      <c r="J1625" t="s">
        <v>1028</v>
      </c>
      <c r="K1625" t="str">
        <f t="shared" si="25"/>
        <v>Quantity sold - 57 / ASP - Rs 346</v>
      </c>
      <c r="L1625" s="7" t="s">
        <v>1217</v>
      </c>
    </row>
    <row r="1626" spans="1:12" ht="15" thickBot="1" x14ac:dyDescent="0.35">
      <c r="A1626" s="5">
        <v>44013</v>
      </c>
      <c r="B1626" s="6" t="s">
        <v>19</v>
      </c>
      <c r="C1626" s="6">
        <v>10150</v>
      </c>
      <c r="D1626" s="6">
        <v>6825444</v>
      </c>
      <c r="E1626" s="6">
        <v>1089361</v>
      </c>
      <c r="F1626" s="6">
        <v>57</v>
      </c>
      <c r="G1626" s="6">
        <v>345</v>
      </c>
      <c r="H1626">
        <v>345</v>
      </c>
      <c r="I1626">
        <v>345</v>
      </c>
      <c r="J1626" t="s">
        <v>1029</v>
      </c>
      <c r="K1626" t="str">
        <f t="shared" si="25"/>
        <v>Quantity sold - 57 / ASP - Rs 345</v>
      </c>
      <c r="L1626" s="7" t="s">
        <v>1217</v>
      </c>
    </row>
    <row r="1627" spans="1:12" ht="29.4" thickBot="1" x14ac:dyDescent="0.35">
      <c r="A1627" s="5">
        <v>44013</v>
      </c>
      <c r="B1627" s="6" t="s">
        <v>18</v>
      </c>
      <c r="C1627" s="6">
        <v>17809</v>
      </c>
      <c r="D1627" s="6">
        <v>3670138</v>
      </c>
      <c r="E1627" s="6">
        <v>512132</v>
      </c>
      <c r="F1627" s="6">
        <v>57</v>
      </c>
      <c r="G1627" s="6">
        <v>609.96</v>
      </c>
      <c r="H1627">
        <v>609.96</v>
      </c>
      <c r="I1627">
        <v>609.96</v>
      </c>
      <c r="J1627" t="s">
        <v>1030</v>
      </c>
      <c r="K1627" t="str">
        <f t="shared" si="25"/>
        <v>Quantity sold - 57 / ASP - Rs 610</v>
      </c>
      <c r="L1627" s="7" t="s">
        <v>1217</v>
      </c>
    </row>
    <row r="1628" spans="1:12" ht="15" thickBot="1" x14ac:dyDescent="0.35">
      <c r="A1628" s="5">
        <v>44013</v>
      </c>
      <c r="B1628" s="6" t="s">
        <v>16</v>
      </c>
      <c r="C1628" s="6">
        <v>42095</v>
      </c>
      <c r="D1628" s="6">
        <v>6606696</v>
      </c>
      <c r="E1628" s="6">
        <v>1052669</v>
      </c>
      <c r="F1628" s="6">
        <v>57</v>
      </c>
      <c r="G1628" s="6">
        <v>499</v>
      </c>
      <c r="H1628">
        <v>499</v>
      </c>
      <c r="I1628">
        <v>499</v>
      </c>
      <c r="J1628" t="s">
        <v>1031</v>
      </c>
      <c r="K1628" t="str">
        <f t="shared" si="25"/>
        <v>Quantity sold - 57 / ASP - Rs 499</v>
      </c>
      <c r="L1628" s="7" t="s">
        <v>1217</v>
      </c>
    </row>
    <row r="1629" spans="1:12" ht="29.4" thickBot="1" x14ac:dyDescent="0.35">
      <c r="A1629" s="5">
        <v>44013</v>
      </c>
      <c r="B1629" s="6" t="s">
        <v>10</v>
      </c>
      <c r="C1629" s="6">
        <v>30004</v>
      </c>
      <c r="D1629" s="6">
        <v>5110715</v>
      </c>
      <c r="E1629" s="6">
        <v>753767</v>
      </c>
      <c r="F1629" s="6">
        <v>57</v>
      </c>
      <c r="G1629" s="6">
        <v>260</v>
      </c>
      <c r="H1629">
        <v>260</v>
      </c>
      <c r="I1629">
        <v>260</v>
      </c>
      <c r="J1629" t="s">
        <v>1032</v>
      </c>
      <c r="K1629" t="str">
        <f t="shared" si="25"/>
        <v>Quantity sold - 57 / ASP - Rs 260</v>
      </c>
      <c r="L1629" s="7" t="s">
        <v>1217</v>
      </c>
    </row>
    <row r="1630" spans="1:12" ht="15" thickBot="1" x14ac:dyDescent="0.35">
      <c r="A1630" s="5">
        <v>44013</v>
      </c>
      <c r="B1630" s="6" t="s">
        <v>15</v>
      </c>
      <c r="C1630" s="6">
        <v>5428</v>
      </c>
      <c r="D1630" s="6">
        <v>4944893</v>
      </c>
      <c r="E1630" s="6">
        <v>724026</v>
      </c>
      <c r="F1630" s="6">
        <v>57</v>
      </c>
      <c r="G1630" s="6">
        <v>253</v>
      </c>
      <c r="H1630">
        <v>253</v>
      </c>
      <c r="I1630">
        <v>253</v>
      </c>
      <c r="J1630" t="s">
        <v>1033</v>
      </c>
      <c r="K1630" t="str">
        <f t="shared" si="25"/>
        <v>Quantity sold - 57 / ASP - Rs 253</v>
      </c>
      <c r="L1630" s="7" t="s">
        <v>1217</v>
      </c>
    </row>
    <row r="1631" spans="1:12" ht="29.4" thickBot="1" x14ac:dyDescent="0.35">
      <c r="A1631" s="5">
        <v>44013</v>
      </c>
      <c r="B1631" s="6" t="s">
        <v>11</v>
      </c>
      <c r="C1631" s="6">
        <v>4441</v>
      </c>
      <c r="D1631" s="6">
        <v>5881543</v>
      </c>
      <c r="E1631" s="6">
        <v>888095</v>
      </c>
      <c r="F1631" s="6">
        <v>57</v>
      </c>
      <c r="G1631" s="6">
        <v>386</v>
      </c>
      <c r="H1631">
        <v>386</v>
      </c>
      <c r="I1631">
        <v>386</v>
      </c>
      <c r="J1631" t="s">
        <v>1034</v>
      </c>
      <c r="K1631" t="str">
        <f t="shared" si="25"/>
        <v>Quantity sold - 57 / ASP - Rs 386</v>
      </c>
      <c r="L1631" s="7" t="s">
        <v>1217</v>
      </c>
    </row>
    <row r="1632" spans="1:12" ht="15" thickBot="1" x14ac:dyDescent="0.35">
      <c r="A1632" s="5">
        <v>44013</v>
      </c>
      <c r="B1632" s="6" t="s">
        <v>16</v>
      </c>
      <c r="C1632" s="6">
        <v>12898</v>
      </c>
      <c r="D1632" s="6">
        <v>3093889</v>
      </c>
      <c r="E1632" s="6">
        <v>424051</v>
      </c>
      <c r="F1632" s="6">
        <v>56</v>
      </c>
      <c r="G1632" s="6">
        <v>346</v>
      </c>
      <c r="H1632">
        <v>346</v>
      </c>
      <c r="I1632">
        <v>346</v>
      </c>
      <c r="J1632" t="s">
        <v>1035</v>
      </c>
      <c r="K1632" t="str">
        <f t="shared" si="25"/>
        <v>Quantity sold - 56 / ASP - Rs 346</v>
      </c>
      <c r="L1632" s="7" t="s">
        <v>1217</v>
      </c>
    </row>
    <row r="1633" spans="1:12" ht="15" thickBot="1" x14ac:dyDescent="0.35">
      <c r="A1633" s="5">
        <v>44013</v>
      </c>
      <c r="B1633" s="6" t="s">
        <v>16</v>
      </c>
      <c r="C1633" s="6">
        <v>2766</v>
      </c>
      <c r="D1633" s="6">
        <v>407243</v>
      </c>
      <c r="E1633" s="6">
        <v>43975</v>
      </c>
      <c r="F1633" s="6">
        <v>56</v>
      </c>
      <c r="G1633" s="6">
        <v>298</v>
      </c>
      <c r="H1633">
        <v>298</v>
      </c>
      <c r="I1633">
        <v>298</v>
      </c>
      <c r="J1633" t="s">
        <v>1036</v>
      </c>
      <c r="K1633" t="str">
        <f t="shared" si="25"/>
        <v>Quantity sold - 56 / ASP - Rs 298</v>
      </c>
      <c r="L1633" s="7" t="s">
        <v>1217</v>
      </c>
    </row>
    <row r="1634" spans="1:12" ht="29.4" thickBot="1" x14ac:dyDescent="0.35">
      <c r="A1634" s="5">
        <v>44013</v>
      </c>
      <c r="B1634" s="6" t="s">
        <v>18</v>
      </c>
      <c r="C1634" s="6">
        <v>17809</v>
      </c>
      <c r="D1634" s="6">
        <v>3670147</v>
      </c>
      <c r="E1634" s="6">
        <v>512132</v>
      </c>
      <c r="F1634" s="6">
        <v>56</v>
      </c>
      <c r="G1634" s="6">
        <v>568.23</v>
      </c>
      <c r="H1634">
        <v>568.23</v>
      </c>
      <c r="I1634">
        <v>568.23</v>
      </c>
      <c r="J1634" t="s">
        <v>1037</v>
      </c>
      <c r="K1634" t="str">
        <f t="shared" si="25"/>
        <v>Quantity sold - 56 / ASP - Rs 568</v>
      </c>
      <c r="L1634" s="7" t="s">
        <v>1217</v>
      </c>
    </row>
    <row r="1635" spans="1:12" ht="29.4" thickBot="1" x14ac:dyDescent="0.35">
      <c r="A1635" s="5">
        <v>44013</v>
      </c>
      <c r="B1635" s="6" t="s">
        <v>10</v>
      </c>
      <c r="C1635" s="6">
        <v>17313</v>
      </c>
      <c r="D1635" s="6">
        <v>5402209</v>
      </c>
      <c r="E1635" s="6">
        <v>804702</v>
      </c>
      <c r="F1635" s="6">
        <v>56</v>
      </c>
      <c r="G1635" s="6">
        <v>262</v>
      </c>
      <c r="H1635">
        <v>262</v>
      </c>
      <c r="I1635">
        <v>262</v>
      </c>
      <c r="J1635" t="s">
        <v>1038</v>
      </c>
      <c r="K1635" t="str">
        <f t="shared" si="25"/>
        <v>Quantity sold - 56 / ASP - Rs 262</v>
      </c>
      <c r="L1635" s="7" t="s">
        <v>1217</v>
      </c>
    </row>
    <row r="1636" spans="1:12" ht="15" thickBot="1" x14ac:dyDescent="0.35">
      <c r="A1636" s="5">
        <v>44013</v>
      </c>
      <c r="B1636" s="6" t="s">
        <v>14</v>
      </c>
      <c r="C1636" s="6">
        <v>9517</v>
      </c>
      <c r="D1636" s="6">
        <v>4169738</v>
      </c>
      <c r="E1636" s="6">
        <v>593873</v>
      </c>
      <c r="F1636" s="6">
        <v>56</v>
      </c>
      <c r="G1636" s="6">
        <v>666</v>
      </c>
      <c r="H1636">
        <v>666</v>
      </c>
      <c r="I1636">
        <v>666</v>
      </c>
      <c r="J1636" t="s">
        <v>1039</v>
      </c>
      <c r="K1636" t="str">
        <f t="shared" si="25"/>
        <v>Quantity sold - 56 / ASP - Rs 666</v>
      </c>
      <c r="L1636" s="7" t="s">
        <v>1217</v>
      </c>
    </row>
    <row r="1637" spans="1:12" ht="29.4" thickBot="1" x14ac:dyDescent="0.35">
      <c r="A1637" s="5">
        <v>44013</v>
      </c>
      <c r="B1637" s="6" t="s">
        <v>26</v>
      </c>
      <c r="C1637" s="6">
        <v>31004</v>
      </c>
      <c r="D1637" s="6">
        <v>5153696</v>
      </c>
      <c r="E1637" s="6">
        <v>761256</v>
      </c>
      <c r="F1637" s="6">
        <v>55</v>
      </c>
      <c r="G1637" s="6">
        <v>299</v>
      </c>
      <c r="H1637">
        <v>299</v>
      </c>
      <c r="I1637">
        <v>299</v>
      </c>
      <c r="J1637" t="s">
        <v>1040</v>
      </c>
      <c r="K1637" t="str">
        <f t="shared" si="25"/>
        <v>Quantity sold - 55 / ASP - Rs 299</v>
      </c>
      <c r="L1637" s="7" t="s">
        <v>1217</v>
      </c>
    </row>
    <row r="1638" spans="1:12" ht="29.4" thickBot="1" x14ac:dyDescent="0.35">
      <c r="A1638" s="5">
        <v>44013</v>
      </c>
      <c r="B1638" s="6" t="s">
        <v>28</v>
      </c>
      <c r="C1638" s="6">
        <v>10978</v>
      </c>
      <c r="D1638" s="6">
        <v>2211868</v>
      </c>
      <c r="E1638" s="6">
        <v>294003</v>
      </c>
      <c r="F1638" s="6">
        <v>55</v>
      </c>
      <c r="G1638" s="6">
        <v>298</v>
      </c>
      <c r="H1638">
        <v>298</v>
      </c>
      <c r="I1638">
        <v>298</v>
      </c>
      <c r="J1638" t="s">
        <v>1041</v>
      </c>
      <c r="K1638" t="str">
        <f t="shared" si="25"/>
        <v>Quantity sold - 55 / ASP - Rs 298</v>
      </c>
      <c r="L1638" s="7" t="s">
        <v>1217</v>
      </c>
    </row>
    <row r="1639" spans="1:12" ht="15" thickBot="1" x14ac:dyDescent="0.35">
      <c r="A1639" s="5">
        <v>44013</v>
      </c>
      <c r="B1639" s="6" t="s">
        <v>16</v>
      </c>
      <c r="C1639" s="6">
        <v>13887</v>
      </c>
      <c r="D1639" s="6">
        <v>4289076</v>
      </c>
      <c r="E1639" s="6">
        <v>614595</v>
      </c>
      <c r="F1639" s="6">
        <v>55</v>
      </c>
      <c r="G1639" s="6">
        <v>190</v>
      </c>
      <c r="H1639">
        <v>190</v>
      </c>
      <c r="I1639">
        <v>190</v>
      </c>
      <c r="J1639" t="s">
        <v>1042</v>
      </c>
      <c r="K1639" t="str">
        <f t="shared" si="25"/>
        <v>Quantity sold - 55 / ASP - Rs 190</v>
      </c>
      <c r="L1639" s="7" t="s">
        <v>1217</v>
      </c>
    </row>
    <row r="1640" spans="1:12" ht="15" thickBot="1" x14ac:dyDescent="0.35">
      <c r="A1640" s="5">
        <v>44013</v>
      </c>
      <c r="B1640" s="6" t="s">
        <v>16</v>
      </c>
      <c r="C1640" s="6">
        <v>13019</v>
      </c>
      <c r="D1640" s="6">
        <v>2453257</v>
      </c>
      <c r="E1640" s="6">
        <v>329067</v>
      </c>
      <c r="F1640" s="6">
        <v>55</v>
      </c>
      <c r="G1640" s="6">
        <v>143</v>
      </c>
      <c r="H1640">
        <v>143</v>
      </c>
      <c r="I1640">
        <v>143</v>
      </c>
      <c r="J1640" t="s">
        <v>1043</v>
      </c>
      <c r="K1640" t="str">
        <f t="shared" si="25"/>
        <v>Quantity sold - 55 / ASP - Rs 143</v>
      </c>
      <c r="L1640" s="7" t="s">
        <v>1217</v>
      </c>
    </row>
    <row r="1641" spans="1:12" ht="29.4" thickBot="1" x14ac:dyDescent="0.35">
      <c r="A1641" s="5">
        <v>44013</v>
      </c>
      <c r="B1641" s="6" t="s">
        <v>12</v>
      </c>
      <c r="C1641" s="6">
        <v>11260</v>
      </c>
      <c r="D1641" s="6">
        <v>1615176</v>
      </c>
      <c r="E1641" s="6">
        <v>210113</v>
      </c>
      <c r="F1641" s="6">
        <v>55</v>
      </c>
      <c r="G1641" s="6">
        <v>319</v>
      </c>
      <c r="H1641">
        <v>319</v>
      </c>
      <c r="I1641">
        <v>319</v>
      </c>
      <c r="J1641" t="s">
        <v>536</v>
      </c>
      <c r="K1641" t="str">
        <f t="shared" si="25"/>
        <v>Quantity sold - 55 / ASP - Rs 319</v>
      </c>
      <c r="L1641" s="7" t="s">
        <v>1217</v>
      </c>
    </row>
    <row r="1642" spans="1:12" ht="29.4" thickBot="1" x14ac:dyDescent="0.35">
      <c r="A1642" s="5">
        <v>44013</v>
      </c>
      <c r="B1642" s="6" t="s">
        <v>11</v>
      </c>
      <c r="C1642" s="6">
        <v>42525</v>
      </c>
      <c r="D1642" s="6">
        <v>6736560</v>
      </c>
      <c r="E1642" s="6">
        <v>1074040</v>
      </c>
      <c r="F1642" s="6">
        <v>55</v>
      </c>
      <c r="G1642" s="6">
        <v>698</v>
      </c>
      <c r="H1642">
        <v>698</v>
      </c>
      <c r="I1642">
        <v>698</v>
      </c>
      <c r="J1642" t="s">
        <v>1044</v>
      </c>
      <c r="K1642" t="str">
        <f t="shared" si="25"/>
        <v>Quantity sold - 55 / ASP - Rs 698</v>
      </c>
      <c r="L1642" s="7" t="s">
        <v>1217</v>
      </c>
    </row>
    <row r="1643" spans="1:12" ht="15" thickBot="1" x14ac:dyDescent="0.35">
      <c r="A1643" s="5">
        <v>44013</v>
      </c>
      <c r="B1643" s="6" t="s">
        <v>30</v>
      </c>
      <c r="C1643" s="6">
        <v>24282</v>
      </c>
      <c r="D1643" s="6">
        <v>6719449</v>
      </c>
      <c r="E1643" s="6">
        <v>1071183</v>
      </c>
      <c r="F1643" s="6">
        <v>55</v>
      </c>
      <c r="G1643" s="6">
        <v>342</v>
      </c>
      <c r="H1643">
        <v>342</v>
      </c>
      <c r="I1643">
        <v>342</v>
      </c>
      <c r="J1643" t="s">
        <v>1045</v>
      </c>
      <c r="K1643" t="str">
        <f t="shared" si="25"/>
        <v>Quantity sold - 55 / ASP - Rs 342</v>
      </c>
      <c r="L1643" s="7" t="s">
        <v>1217</v>
      </c>
    </row>
    <row r="1644" spans="1:12" ht="15" thickBot="1" x14ac:dyDescent="0.35">
      <c r="A1644" s="5">
        <v>44013</v>
      </c>
      <c r="B1644" s="6" t="s">
        <v>14</v>
      </c>
      <c r="C1644" s="6">
        <v>21442</v>
      </c>
      <c r="D1644" s="6">
        <v>3069781</v>
      </c>
      <c r="E1644" s="6">
        <v>420213</v>
      </c>
      <c r="F1644" s="6">
        <v>55</v>
      </c>
      <c r="G1644" s="6">
        <v>313.98</v>
      </c>
      <c r="H1644">
        <v>313.98</v>
      </c>
      <c r="I1644">
        <v>313.98</v>
      </c>
      <c r="J1644" t="s">
        <v>427</v>
      </c>
      <c r="K1644" t="str">
        <f t="shared" si="25"/>
        <v>Quantity sold - 55 / ASP - Rs 314</v>
      </c>
      <c r="L1644" s="7" t="s">
        <v>1217</v>
      </c>
    </row>
    <row r="1645" spans="1:12" ht="15" thickBot="1" x14ac:dyDescent="0.35">
      <c r="A1645" s="5">
        <v>44013</v>
      </c>
      <c r="B1645" s="6" t="s">
        <v>16</v>
      </c>
      <c r="C1645" s="6">
        <v>17462</v>
      </c>
      <c r="D1645" s="6">
        <v>4519089</v>
      </c>
      <c r="E1645" s="6">
        <v>653341</v>
      </c>
      <c r="F1645" s="6">
        <v>55</v>
      </c>
      <c r="G1645" s="6">
        <v>435</v>
      </c>
      <c r="H1645">
        <v>435</v>
      </c>
      <c r="I1645">
        <v>435</v>
      </c>
      <c r="J1645" t="s">
        <v>1046</v>
      </c>
      <c r="K1645" t="str">
        <f t="shared" si="25"/>
        <v>Quantity sold - 55 / ASP - Rs 435</v>
      </c>
      <c r="L1645" s="7" t="s">
        <v>1217</v>
      </c>
    </row>
    <row r="1646" spans="1:12" ht="29.4" thickBot="1" x14ac:dyDescent="0.35">
      <c r="A1646" s="5">
        <v>44013</v>
      </c>
      <c r="B1646" s="6" t="s">
        <v>10</v>
      </c>
      <c r="C1646" s="6">
        <v>13308</v>
      </c>
      <c r="D1646" s="6">
        <v>6786861</v>
      </c>
      <c r="E1646" s="6">
        <v>1082645</v>
      </c>
      <c r="F1646" s="6">
        <v>55</v>
      </c>
      <c r="G1646" s="6">
        <v>265</v>
      </c>
      <c r="H1646">
        <v>265</v>
      </c>
      <c r="I1646">
        <v>265</v>
      </c>
      <c r="J1646" t="s">
        <v>1047</v>
      </c>
      <c r="K1646" t="str">
        <f t="shared" si="25"/>
        <v>Quantity sold - 55 / ASP - Rs 265</v>
      </c>
      <c r="L1646" s="7" t="s">
        <v>1217</v>
      </c>
    </row>
    <row r="1647" spans="1:12" ht="29.4" thickBot="1" x14ac:dyDescent="0.35">
      <c r="A1647" s="5">
        <v>44013</v>
      </c>
      <c r="B1647" s="6" t="s">
        <v>10</v>
      </c>
      <c r="C1647" s="6">
        <v>31398</v>
      </c>
      <c r="D1647" s="6">
        <v>6343530</v>
      </c>
      <c r="E1647" s="6">
        <v>1008499</v>
      </c>
      <c r="F1647" s="6">
        <v>55</v>
      </c>
      <c r="G1647" s="6">
        <v>346</v>
      </c>
      <c r="H1647">
        <v>346</v>
      </c>
      <c r="I1647">
        <v>346</v>
      </c>
      <c r="J1647" t="s">
        <v>835</v>
      </c>
      <c r="K1647" t="str">
        <f t="shared" si="25"/>
        <v>Quantity sold - 55 / ASP - Rs 346</v>
      </c>
      <c r="L1647" s="7" t="s">
        <v>1217</v>
      </c>
    </row>
    <row r="1648" spans="1:12" ht="29.4" thickBot="1" x14ac:dyDescent="0.35">
      <c r="A1648" s="5">
        <v>44013</v>
      </c>
      <c r="B1648" s="6" t="s">
        <v>13</v>
      </c>
      <c r="C1648" s="6">
        <v>12702</v>
      </c>
      <c r="D1648" s="6">
        <v>1661654</v>
      </c>
      <c r="E1648" s="6">
        <v>216586</v>
      </c>
      <c r="F1648" s="6">
        <v>54</v>
      </c>
      <c r="G1648" s="6">
        <v>175</v>
      </c>
      <c r="H1648">
        <v>175</v>
      </c>
      <c r="I1648">
        <v>175</v>
      </c>
      <c r="J1648" t="s">
        <v>1048</v>
      </c>
      <c r="K1648" t="str">
        <f t="shared" si="25"/>
        <v>Quantity sold - 54 / ASP - Rs 175</v>
      </c>
      <c r="L1648" s="7" t="s">
        <v>1217</v>
      </c>
    </row>
    <row r="1649" spans="1:12" ht="15" thickBot="1" x14ac:dyDescent="0.35">
      <c r="A1649" s="5">
        <v>44013</v>
      </c>
      <c r="B1649" s="6" t="s">
        <v>16</v>
      </c>
      <c r="C1649" s="6">
        <v>17462</v>
      </c>
      <c r="D1649" s="6">
        <v>3657334</v>
      </c>
      <c r="E1649" s="6">
        <v>510079</v>
      </c>
      <c r="F1649" s="6">
        <v>54</v>
      </c>
      <c r="G1649" s="6">
        <v>402.11</v>
      </c>
      <c r="H1649">
        <v>402.11</v>
      </c>
      <c r="I1649">
        <v>402.11</v>
      </c>
      <c r="J1649" t="s">
        <v>174</v>
      </c>
      <c r="K1649" t="str">
        <f t="shared" si="25"/>
        <v>Quantity sold - 54 / ASP - Rs 402</v>
      </c>
      <c r="L1649" s="7" t="s">
        <v>1217</v>
      </c>
    </row>
    <row r="1650" spans="1:12" ht="15" thickBot="1" x14ac:dyDescent="0.35">
      <c r="A1650" s="5">
        <v>44013</v>
      </c>
      <c r="B1650" s="6" t="s">
        <v>16</v>
      </c>
      <c r="C1650" s="6">
        <v>7783</v>
      </c>
      <c r="D1650" s="6">
        <v>2891997</v>
      </c>
      <c r="E1650" s="6">
        <v>393166</v>
      </c>
      <c r="F1650" s="6">
        <v>54</v>
      </c>
      <c r="G1650" s="6">
        <v>255</v>
      </c>
      <c r="H1650">
        <v>255</v>
      </c>
      <c r="I1650">
        <v>255</v>
      </c>
      <c r="J1650" t="s">
        <v>1049</v>
      </c>
      <c r="K1650" t="str">
        <f t="shared" si="25"/>
        <v>Quantity sold - 54 / ASP - Rs 255</v>
      </c>
      <c r="L1650" s="7" t="s">
        <v>1217</v>
      </c>
    </row>
    <row r="1651" spans="1:12" ht="15" thickBot="1" x14ac:dyDescent="0.35">
      <c r="A1651" s="5">
        <v>44013</v>
      </c>
      <c r="B1651" s="6" t="s">
        <v>14</v>
      </c>
      <c r="C1651" s="6">
        <v>20770</v>
      </c>
      <c r="D1651" s="6">
        <v>3381189</v>
      </c>
      <c r="E1651" s="6">
        <v>468932</v>
      </c>
      <c r="F1651" s="6">
        <v>54</v>
      </c>
      <c r="G1651" s="6">
        <v>602</v>
      </c>
      <c r="H1651">
        <v>602</v>
      </c>
      <c r="I1651">
        <v>602</v>
      </c>
      <c r="J1651" t="s">
        <v>432</v>
      </c>
      <c r="K1651" t="str">
        <f t="shared" si="25"/>
        <v>Quantity sold - 54 / ASP - Rs 602</v>
      </c>
      <c r="L1651" s="7" t="s">
        <v>1217</v>
      </c>
    </row>
    <row r="1652" spans="1:12" ht="29.4" thickBot="1" x14ac:dyDescent="0.35">
      <c r="A1652" s="5">
        <v>44013</v>
      </c>
      <c r="B1652" s="6" t="s">
        <v>20</v>
      </c>
      <c r="C1652" s="6">
        <v>34127</v>
      </c>
      <c r="D1652" s="6">
        <v>5535301</v>
      </c>
      <c r="E1652" s="6">
        <v>827120</v>
      </c>
      <c r="F1652" s="6">
        <v>54</v>
      </c>
      <c r="G1652" s="6">
        <v>464</v>
      </c>
      <c r="H1652">
        <v>464</v>
      </c>
      <c r="I1652">
        <v>464</v>
      </c>
      <c r="J1652" t="s">
        <v>1050</v>
      </c>
      <c r="K1652" t="str">
        <f t="shared" si="25"/>
        <v>Quantity sold - 54 / ASP - Rs 464</v>
      </c>
      <c r="L1652" s="7" t="s">
        <v>1217</v>
      </c>
    </row>
    <row r="1653" spans="1:12" ht="29.4" thickBot="1" x14ac:dyDescent="0.35">
      <c r="A1653" s="5">
        <v>44013</v>
      </c>
      <c r="B1653" s="6" t="s">
        <v>11</v>
      </c>
      <c r="C1653" s="6">
        <v>78</v>
      </c>
      <c r="D1653" s="6">
        <v>6576095</v>
      </c>
      <c r="E1653" s="6">
        <v>1047786</v>
      </c>
      <c r="F1653" s="6">
        <v>54</v>
      </c>
      <c r="G1653" s="6">
        <v>399</v>
      </c>
      <c r="H1653">
        <v>399</v>
      </c>
      <c r="I1653">
        <v>399</v>
      </c>
      <c r="J1653" t="s">
        <v>1051</v>
      </c>
      <c r="K1653" t="str">
        <f t="shared" si="25"/>
        <v>Quantity sold - 54 / ASP - Rs 399</v>
      </c>
      <c r="L1653" s="7" t="s">
        <v>1217</v>
      </c>
    </row>
    <row r="1654" spans="1:12" ht="15" thickBot="1" x14ac:dyDescent="0.35">
      <c r="A1654" s="5">
        <v>44013</v>
      </c>
      <c r="B1654" s="6" t="s">
        <v>16</v>
      </c>
      <c r="C1654" s="6">
        <v>12963</v>
      </c>
      <c r="D1654" s="6">
        <v>6865375</v>
      </c>
      <c r="E1654" s="6">
        <v>1095887</v>
      </c>
      <c r="F1654" s="6">
        <v>54</v>
      </c>
      <c r="G1654" s="6">
        <v>500</v>
      </c>
      <c r="H1654">
        <v>500</v>
      </c>
      <c r="I1654">
        <v>500</v>
      </c>
      <c r="J1654" t="s">
        <v>1052</v>
      </c>
      <c r="K1654" t="str">
        <f t="shared" si="25"/>
        <v>Quantity sold - 54 / ASP - Rs 500</v>
      </c>
      <c r="L1654" s="7" t="s">
        <v>1217</v>
      </c>
    </row>
    <row r="1655" spans="1:12" ht="15" thickBot="1" x14ac:dyDescent="0.35">
      <c r="A1655" s="5">
        <v>44013</v>
      </c>
      <c r="B1655" s="6" t="s">
        <v>16</v>
      </c>
      <c r="C1655" s="6">
        <v>10802</v>
      </c>
      <c r="D1655" s="6">
        <v>2052906</v>
      </c>
      <c r="E1655" s="6">
        <v>271669</v>
      </c>
      <c r="F1655" s="6">
        <v>54</v>
      </c>
      <c r="G1655" s="6">
        <v>287.2</v>
      </c>
      <c r="H1655">
        <v>287.2</v>
      </c>
      <c r="I1655">
        <v>227.42</v>
      </c>
      <c r="J1655" t="s">
        <v>269</v>
      </c>
      <c r="K1655" t="str">
        <f t="shared" si="25"/>
        <v>Quantity sold - 54 / ASP - Rs 227</v>
      </c>
      <c r="L1655" s="7" t="s">
        <v>1217</v>
      </c>
    </row>
    <row r="1656" spans="1:12" ht="15" thickBot="1" x14ac:dyDescent="0.35">
      <c r="A1656" s="5">
        <v>44013</v>
      </c>
      <c r="B1656" s="6" t="s">
        <v>15</v>
      </c>
      <c r="C1656" s="6">
        <v>13887</v>
      </c>
      <c r="D1656" s="6">
        <v>4062250</v>
      </c>
      <c r="E1656" s="6">
        <v>576406</v>
      </c>
      <c r="F1656" s="6">
        <v>54</v>
      </c>
      <c r="G1656" s="6">
        <v>189</v>
      </c>
      <c r="H1656">
        <v>189</v>
      </c>
      <c r="I1656">
        <v>189</v>
      </c>
      <c r="J1656" t="s">
        <v>1053</v>
      </c>
      <c r="K1656" t="str">
        <f t="shared" si="25"/>
        <v>Quantity sold - 54 / ASP - Rs 189</v>
      </c>
      <c r="L1656" s="7" t="s">
        <v>1217</v>
      </c>
    </row>
    <row r="1657" spans="1:12" ht="29.4" thickBot="1" x14ac:dyDescent="0.35">
      <c r="A1657" s="5">
        <v>44013</v>
      </c>
      <c r="B1657" s="6" t="s">
        <v>11</v>
      </c>
      <c r="C1657" s="6">
        <v>271</v>
      </c>
      <c r="D1657" s="6">
        <v>126300</v>
      </c>
      <c r="E1657" s="6">
        <v>2653</v>
      </c>
      <c r="F1657" s="6">
        <v>54</v>
      </c>
      <c r="G1657" s="6">
        <v>208</v>
      </c>
      <c r="H1657">
        <v>208</v>
      </c>
      <c r="I1657">
        <v>208</v>
      </c>
      <c r="J1657" t="s">
        <v>1054</v>
      </c>
      <c r="K1657" t="str">
        <f t="shared" si="25"/>
        <v>Quantity sold - 54 / ASP - Rs 208</v>
      </c>
      <c r="L1657" s="7" t="s">
        <v>1217</v>
      </c>
    </row>
    <row r="1658" spans="1:12" ht="29.4" thickBot="1" x14ac:dyDescent="0.35">
      <c r="A1658" s="5">
        <v>44013</v>
      </c>
      <c r="B1658" s="6" t="s">
        <v>13</v>
      </c>
      <c r="C1658" s="6">
        <v>19414</v>
      </c>
      <c r="D1658" s="6">
        <v>4308410</v>
      </c>
      <c r="E1658" s="6">
        <v>617735</v>
      </c>
      <c r="F1658" s="6">
        <v>53</v>
      </c>
      <c r="G1658" s="6">
        <v>267</v>
      </c>
      <c r="H1658">
        <v>267</v>
      </c>
      <c r="I1658">
        <v>267</v>
      </c>
      <c r="J1658" t="s">
        <v>1055</v>
      </c>
      <c r="K1658" t="str">
        <f t="shared" si="25"/>
        <v>Quantity sold - 53 / ASP - Rs 267</v>
      </c>
      <c r="L1658" s="7" t="s">
        <v>1217</v>
      </c>
    </row>
    <row r="1659" spans="1:12" ht="29.4" thickBot="1" x14ac:dyDescent="0.35">
      <c r="A1659" s="5">
        <v>44013</v>
      </c>
      <c r="B1659" s="6" t="s">
        <v>18</v>
      </c>
      <c r="C1659" s="6">
        <v>17809</v>
      </c>
      <c r="D1659" s="6">
        <v>2445614</v>
      </c>
      <c r="E1659" s="6">
        <v>327887</v>
      </c>
      <c r="F1659" s="6">
        <v>53</v>
      </c>
      <c r="G1659" s="6">
        <v>541.02</v>
      </c>
      <c r="H1659">
        <v>541.02</v>
      </c>
      <c r="I1659">
        <v>541.02</v>
      </c>
      <c r="J1659" t="s">
        <v>436</v>
      </c>
      <c r="K1659" t="str">
        <f t="shared" si="25"/>
        <v>Quantity sold - 53 / ASP - Rs 541</v>
      </c>
      <c r="L1659" s="7" t="s">
        <v>1217</v>
      </c>
    </row>
    <row r="1660" spans="1:12" ht="15" thickBot="1" x14ac:dyDescent="0.35">
      <c r="A1660" s="5">
        <v>44013</v>
      </c>
      <c r="B1660" s="6" t="s">
        <v>16</v>
      </c>
      <c r="C1660" s="6">
        <v>15596</v>
      </c>
      <c r="D1660" s="6">
        <v>2030719</v>
      </c>
      <c r="E1660" s="6">
        <v>268654</v>
      </c>
      <c r="F1660" s="6">
        <v>53</v>
      </c>
      <c r="G1660" s="6">
        <v>266.32</v>
      </c>
      <c r="H1660">
        <v>266.32</v>
      </c>
      <c r="I1660">
        <v>266.32</v>
      </c>
      <c r="J1660" t="s">
        <v>1056</v>
      </c>
      <c r="K1660" t="str">
        <f t="shared" si="25"/>
        <v>Quantity sold - 53 / ASP - Rs 266</v>
      </c>
      <c r="L1660" s="7" t="s">
        <v>1217</v>
      </c>
    </row>
    <row r="1661" spans="1:12" ht="15" thickBot="1" x14ac:dyDescent="0.35">
      <c r="A1661" s="5">
        <v>44013</v>
      </c>
      <c r="B1661" s="6" t="s">
        <v>14</v>
      </c>
      <c r="C1661" s="6">
        <v>9157</v>
      </c>
      <c r="D1661" s="6">
        <v>1171240</v>
      </c>
      <c r="E1661" s="6">
        <v>146186</v>
      </c>
      <c r="F1661" s="6">
        <v>53</v>
      </c>
      <c r="G1661" s="6">
        <v>200</v>
      </c>
      <c r="H1661">
        <v>200</v>
      </c>
      <c r="I1661">
        <v>200</v>
      </c>
      <c r="J1661" t="s">
        <v>1057</v>
      </c>
      <c r="K1661" t="str">
        <f t="shared" si="25"/>
        <v>Quantity sold - 53 / ASP - Rs 200</v>
      </c>
      <c r="L1661" s="7" t="s">
        <v>1217</v>
      </c>
    </row>
    <row r="1662" spans="1:12" ht="15" thickBot="1" x14ac:dyDescent="0.35">
      <c r="A1662" s="5">
        <v>44013</v>
      </c>
      <c r="B1662" s="6" t="s">
        <v>16</v>
      </c>
      <c r="C1662" s="6">
        <v>13887</v>
      </c>
      <c r="D1662" s="6">
        <v>4289077</v>
      </c>
      <c r="E1662" s="6">
        <v>614595</v>
      </c>
      <c r="F1662" s="6">
        <v>53</v>
      </c>
      <c r="G1662" s="6">
        <v>190</v>
      </c>
      <c r="H1662">
        <v>190</v>
      </c>
      <c r="I1662">
        <v>190</v>
      </c>
      <c r="J1662" t="s">
        <v>1058</v>
      </c>
      <c r="K1662" t="str">
        <f t="shared" si="25"/>
        <v>Quantity sold - 53 / ASP - Rs 190</v>
      </c>
      <c r="L1662" s="7" t="s">
        <v>1217</v>
      </c>
    </row>
    <row r="1663" spans="1:12" ht="29.4" thickBot="1" x14ac:dyDescent="0.35">
      <c r="A1663" s="5">
        <v>44013</v>
      </c>
      <c r="B1663" s="6" t="s">
        <v>11</v>
      </c>
      <c r="C1663" s="6">
        <v>78</v>
      </c>
      <c r="D1663" s="6">
        <v>6540445</v>
      </c>
      <c r="E1663" s="6">
        <v>1041990</v>
      </c>
      <c r="F1663" s="6">
        <v>53</v>
      </c>
      <c r="G1663" s="6">
        <v>399</v>
      </c>
      <c r="H1663">
        <v>399</v>
      </c>
      <c r="I1663">
        <v>399</v>
      </c>
      <c r="J1663" t="s">
        <v>1059</v>
      </c>
      <c r="K1663" t="str">
        <f t="shared" si="25"/>
        <v>Quantity sold - 53 / ASP - Rs 399</v>
      </c>
      <c r="L1663" s="7" t="s">
        <v>1217</v>
      </c>
    </row>
    <row r="1664" spans="1:12" ht="15" thickBot="1" x14ac:dyDescent="0.35">
      <c r="A1664" s="5">
        <v>44013</v>
      </c>
      <c r="B1664" s="6" t="s">
        <v>15</v>
      </c>
      <c r="C1664" s="6">
        <v>5428</v>
      </c>
      <c r="D1664" s="6">
        <v>4943132</v>
      </c>
      <c r="E1664" s="6">
        <v>723704</v>
      </c>
      <c r="F1664" s="6">
        <v>53</v>
      </c>
      <c r="G1664" s="6">
        <v>246</v>
      </c>
      <c r="H1664">
        <v>246</v>
      </c>
      <c r="I1664">
        <v>246</v>
      </c>
      <c r="J1664" t="s">
        <v>1060</v>
      </c>
      <c r="K1664" t="str">
        <f t="shared" si="25"/>
        <v>Quantity sold - 53 / ASP - Rs 246</v>
      </c>
      <c r="L1664" s="7" t="s">
        <v>1217</v>
      </c>
    </row>
    <row r="1665" spans="1:12" ht="15" thickBot="1" x14ac:dyDescent="0.35">
      <c r="A1665" s="5">
        <v>44013</v>
      </c>
      <c r="B1665" s="6" t="s">
        <v>16</v>
      </c>
      <c r="C1665" s="6">
        <v>7783</v>
      </c>
      <c r="D1665" s="6">
        <v>4802257</v>
      </c>
      <c r="E1665" s="6">
        <v>699863</v>
      </c>
      <c r="F1665" s="6">
        <v>53</v>
      </c>
      <c r="G1665" s="6">
        <v>269.25</v>
      </c>
      <c r="H1665">
        <v>269.25</v>
      </c>
      <c r="I1665">
        <v>269.25</v>
      </c>
      <c r="J1665" t="s">
        <v>1061</v>
      </c>
      <c r="K1665" t="str">
        <f t="shared" si="25"/>
        <v>Quantity sold - 53 / ASP - Rs 269</v>
      </c>
      <c r="L1665" s="7" t="s">
        <v>1217</v>
      </c>
    </row>
    <row r="1666" spans="1:12" ht="15" thickBot="1" x14ac:dyDescent="0.35">
      <c r="A1666" s="5">
        <v>44013</v>
      </c>
      <c r="B1666" s="6" t="s">
        <v>16</v>
      </c>
      <c r="C1666" s="6">
        <v>27062</v>
      </c>
      <c r="D1666" s="6">
        <v>5746583</v>
      </c>
      <c r="E1666" s="6">
        <v>863915</v>
      </c>
      <c r="F1666" s="6">
        <v>53</v>
      </c>
      <c r="G1666" s="6">
        <v>308</v>
      </c>
      <c r="H1666">
        <v>308</v>
      </c>
      <c r="I1666">
        <v>308</v>
      </c>
      <c r="J1666" t="s">
        <v>1062</v>
      </c>
      <c r="K1666" t="str">
        <f t="shared" si="25"/>
        <v>Quantity sold - 53 / ASP - Rs 308</v>
      </c>
      <c r="L1666" s="7" t="s">
        <v>1217</v>
      </c>
    </row>
    <row r="1667" spans="1:12" ht="29.4" thickBot="1" x14ac:dyDescent="0.35">
      <c r="A1667" s="5">
        <v>44013</v>
      </c>
      <c r="B1667" s="6" t="s">
        <v>13</v>
      </c>
      <c r="C1667" s="6">
        <v>2597</v>
      </c>
      <c r="D1667" s="6">
        <v>5593623</v>
      </c>
      <c r="E1667" s="6">
        <v>837016</v>
      </c>
      <c r="F1667" s="6">
        <v>53</v>
      </c>
      <c r="G1667" s="6">
        <v>141</v>
      </c>
      <c r="H1667">
        <v>141</v>
      </c>
      <c r="I1667">
        <v>141</v>
      </c>
      <c r="J1667" t="s">
        <v>1063</v>
      </c>
      <c r="K1667" t="str">
        <f t="shared" ref="K1667:K1730" si="26">"Quantity sold - "&amp;F1667&amp;" / ASP - Rs "&amp;ROUND(I1667,0)</f>
        <v>Quantity sold - 53 / ASP - Rs 141</v>
      </c>
      <c r="L1667" s="7" t="s">
        <v>1217</v>
      </c>
    </row>
    <row r="1668" spans="1:12" ht="15" thickBot="1" x14ac:dyDescent="0.35">
      <c r="A1668" s="5">
        <v>44013</v>
      </c>
      <c r="B1668" s="6" t="s">
        <v>16</v>
      </c>
      <c r="C1668" s="6">
        <v>42095</v>
      </c>
      <c r="D1668" s="6">
        <v>6606694</v>
      </c>
      <c r="E1668" s="6">
        <v>1052669</v>
      </c>
      <c r="F1668" s="6">
        <v>53</v>
      </c>
      <c r="G1668" s="6">
        <v>499</v>
      </c>
      <c r="H1668">
        <v>499</v>
      </c>
      <c r="I1668">
        <v>499</v>
      </c>
      <c r="J1668" t="s">
        <v>1064</v>
      </c>
      <c r="K1668" t="str">
        <f t="shared" si="26"/>
        <v>Quantity sold - 53 / ASP - Rs 499</v>
      </c>
      <c r="L1668" s="7" t="s">
        <v>1217</v>
      </c>
    </row>
    <row r="1669" spans="1:12" ht="15" thickBot="1" x14ac:dyDescent="0.35">
      <c r="A1669" s="5">
        <v>44013</v>
      </c>
      <c r="B1669" s="6" t="s">
        <v>16</v>
      </c>
      <c r="C1669" s="6">
        <v>32721</v>
      </c>
      <c r="D1669" s="6">
        <v>5275174</v>
      </c>
      <c r="E1669" s="6">
        <v>782603</v>
      </c>
      <c r="F1669" s="6">
        <v>53</v>
      </c>
      <c r="G1669" s="6">
        <v>306</v>
      </c>
      <c r="H1669">
        <v>306</v>
      </c>
      <c r="I1669">
        <v>306</v>
      </c>
      <c r="J1669" t="s">
        <v>1065</v>
      </c>
      <c r="K1669" t="str">
        <f t="shared" si="26"/>
        <v>Quantity sold - 53 / ASP - Rs 306</v>
      </c>
      <c r="L1669" s="7" t="s">
        <v>1217</v>
      </c>
    </row>
    <row r="1670" spans="1:12" ht="29.4" thickBot="1" x14ac:dyDescent="0.35">
      <c r="A1670" s="5">
        <v>44013</v>
      </c>
      <c r="B1670" s="6" t="s">
        <v>10</v>
      </c>
      <c r="C1670" s="6">
        <v>17462</v>
      </c>
      <c r="D1670" s="6">
        <v>4942542</v>
      </c>
      <c r="E1670" s="6">
        <v>723636</v>
      </c>
      <c r="F1670" s="6">
        <v>53</v>
      </c>
      <c r="G1670" s="6">
        <v>398.74</v>
      </c>
      <c r="H1670">
        <v>398.74</v>
      </c>
      <c r="I1670">
        <v>398.74</v>
      </c>
      <c r="J1670" t="s">
        <v>1066</v>
      </c>
      <c r="K1670" t="str">
        <f t="shared" si="26"/>
        <v>Quantity sold - 53 / ASP - Rs 399</v>
      </c>
      <c r="L1670" s="7" t="s">
        <v>1217</v>
      </c>
    </row>
    <row r="1671" spans="1:12" ht="29.4" thickBot="1" x14ac:dyDescent="0.35">
      <c r="A1671" s="5">
        <v>44013</v>
      </c>
      <c r="B1671" s="6" t="s">
        <v>10</v>
      </c>
      <c r="C1671" s="6">
        <v>13308</v>
      </c>
      <c r="D1671" s="6">
        <v>6863867</v>
      </c>
      <c r="E1671" s="6">
        <v>1095660</v>
      </c>
      <c r="F1671" s="6">
        <v>52</v>
      </c>
      <c r="G1671" s="6">
        <v>290</v>
      </c>
      <c r="H1671">
        <v>290</v>
      </c>
      <c r="I1671">
        <v>290</v>
      </c>
      <c r="J1671" t="s">
        <v>1067</v>
      </c>
      <c r="K1671" t="str">
        <f t="shared" si="26"/>
        <v>Quantity sold - 52 / ASP - Rs 290</v>
      </c>
      <c r="L1671" s="7" t="s">
        <v>1217</v>
      </c>
    </row>
    <row r="1672" spans="1:12" ht="29.4" thickBot="1" x14ac:dyDescent="0.35">
      <c r="A1672" s="5">
        <v>44013</v>
      </c>
      <c r="B1672" s="6" t="s">
        <v>10</v>
      </c>
      <c r="C1672" s="6">
        <v>7783</v>
      </c>
      <c r="D1672" s="6">
        <v>5941716</v>
      </c>
      <c r="E1672" s="6">
        <v>898696</v>
      </c>
      <c r="F1672" s="6">
        <v>52</v>
      </c>
      <c r="G1672" s="6">
        <v>255</v>
      </c>
      <c r="H1672">
        <v>255</v>
      </c>
      <c r="I1672">
        <v>255</v>
      </c>
      <c r="J1672" t="s">
        <v>1068</v>
      </c>
      <c r="K1672" t="str">
        <f t="shared" si="26"/>
        <v>Quantity sold - 52 / ASP - Rs 255</v>
      </c>
      <c r="L1672" s="7" t="s">
        <v>1217</v>
      </c>
    </row>
    <row r="1673" spans="1:12" ht="29.4" thickBot="1" x14ac:dyDescent="0.35">
      <c r="A1673" s="5">
        <v>44013</v>
      </c>
      <c r="B1673" s="6" t="s">
        <v>18</v>
      </c>
      <c r="C1673" s="6">
        <v>17809</v>
      </c>
      <c r="D1673" s="6">
        <v>2445615</v>
      </c>
      <c r="E1673" s="6">
        <v>327887</v>
      </c>
      <c r="F1673" s="6">
        <v>52</v>
      </c>
      <c r="G1673" s="6">
        <v>536.54</v>
      </c>
      <c r="H1673">
        <v>536.54</v>
      </c>
      <c r="I1673">
        <v>536.54</v>
      </c>
      <c r="J1673" t="s">
        <v>418</v>
      </c>
      <c r="K1673" t="str">
        <f t="shared" si="26"/>
        <v>Quantity sold - 52 / ASP - Rs 537</v>
      </c>
      <c r="L1673" s="7" t="s">
        <v>1217</v>
      </c>
    </row>
    <row r="1674" spans="1:12" ht="29.4" thickBot="1" x14ac:dyDescent="0.35">
      <c r="A1674" s="5">
        <v>44013</v>
      </c>
      <c r="B1674" s="6" t="s">
        <v>10</v>
      </c>
      <c r="C1674" s="6">
        <v>30004</v>
      </c>
      <c r="D1674" s="6">
        <v>4300975</v>
      </c>
      <c r="E1674" s="6">
        <v>616578</v>
      </c>
      <c r="F1674" s="6">
        <v>52</v>
      </c>
      <c r="G1674" s="6">
        <v>260</v>
      </c>
      <c r="H1674">
        <v>260</v>
      </c>
      <c r="I1674">
        <v>260</v>
      </c>
      <c r="J1674" t="s">
        <v>152</v>
      </c>
      <c r="K1674" t="str">
        <f t="shared" si="26"/>
        <v>Quantity sold - 52 / ASP - Rs 260</v>
      </c>
      <c r="L1674" s="7" t="s">
        <v>1217</v>
      </c>
    </row>
    <row r="1675" spans="1:12" ht="29.4" thickBot="1" x14ac:dyDescent="0.35">
      <c r="A1675" s="5">
        <v>44013</v>
      </c>
      <c r="B1675" s="6" t="s">
        <v>33</v>
      </c>
      <c r="C1675" s="6">
        <v>570</v>
      </c>
      <c r="D1675" s="6">
        <v>6350752</v>
      </c>
      <c r="E1675" s="6">
        <v>1009724</v>
      </c>
      <c r="F1675" s="6">
        <v>52</v>
      </c>
      <c r="G1675" s="6">
        <v>293</v>
      </c>
      <c r="H1675">
        <v>293</v>
      </c>
      <c r="I1675">
        <v>293</v>
      </c>
      <c r="J1675" t="s">
        <v>1069</v>
      </c>
      <c r="K1675" t="str">
        <f t="shared" si="26"/>
        <v>Quantity sold - 52 / ASP - Rs 293</v>
      </c>
      <c r="L1675" s="7" t="s">
        <v>1217</v>
      </c>
    </row>
    <row r="1676" spans="1:12" ht="15" thickBot="1" x14ac:dyDescent="0.35">
      <c r="A1676" s="5">
        <v>44013</v>
      </c>
      <c r="B1676" s="6" t="s">
        <v>15</v>
      </c>
      <c r="C1676" s="6">
        <v>16305</v>
      </c>
      <c r="D1676" s="6">
        <v>2166563</v>
      </c>
      <c r="E1676" s="6">
        <v>287573</v>
      </c>
      <c r="F1676" s="6">
        <v>52</v>
      </c>
      <c r="G1676" s="6">
        <v>281</v>
      </c>
      <c r="H1676">
        <v>281</v>
      </c>
      <c r="I1676">
        <v>281</v>
      </c>
      <c r="J1676" t="s">
        <v>1070</v>
      </c>
      <c r="K1676" t="str">
        <f t="shared" si="26"/>
        <v>Quantity sold - 52 / ASP - Rs 281</v>
      </c>
      <c r="L1676" s="7" t="s">
        <v>1217</v>
      </c>
    </row>
    <row r="1677" spans="1:12" ht="15" thickBot="1" x14ac:dyDescent="0.35">
      <c r="A1677" s="5">
        <v>44013</v>
      </c>
      <c r="B1677" s="6" t="s">
        <v>15</v>
      </c>
      <c r="C1677" s="6">
        <v>13119</v>
      </c>
      <c r="D1677" s="6">
        <v>4006487</v>
      </c>
      <c r="E1677" s="6">
        <v>566637</v>
      </c>
      <c r="F1677" s="6">
        <v>52</v>
      </c>
      <c r="G1677" s="6">
        <v>211</v>
      </c>
      <c r="H1677">
        <v>211</v>
      </c>
      <c r="I1677">
        <v>211</v>
      </c>
      <c r="J1677" t="s">
        <v>1071</v>
      </c>
      <c r="K1677" t="str">
        <f t="shared" si="26"/>
        <v>Quantity sold - 52 / ASP - Rs 211</v>
      </c>
      <c r="L1677" s="7" t="s">
        <v>1217</v>
      </c>
    </row>
    <row r="1678" spans="1:12" ht="15" thickBot="1" x14ac:dyDescent="0.35">
      <c r="A1678" s="5">
        <v>44013</v>
      </c>
      <c r="B1678" s="6" t="s">
        <v>15</v>
      </c>
      <c r="C1678" s="6">
        <v>27062</v>
      </c>
      <c r="D1678" s="6">
        <v>4653631</v>
      </c>
      <c r="E1678" s="6">
        <v>675159</v>
      </c>
      <c r="F1678" s="6">
        <v>52</v>
      </c>
      <c r="G1678" s="6">
        <v>229</v>
      </c>
      <c r="H1678">
        <v>229</v>
      </c>
      <c r="I1678">
        <v>229</v>
      </c>
      <c r="J1678" t="s">
        <v>139</v>
      </c>
      <c r="K1678" t="str">
        <f t="shared" si="26"/>
        <v>Quantity sold - 52 / ASP - Rs 229</v>
      </c>
      <c r="L1678" s="7" t="s">
        <v>1217</v>
      </c>
    </row>
    <row r="1679" spans="1:12" ht="29.4" thickBot="1" x14ac:dyDescent="0.35">
      <c r="A1679" s="5">
        <v>44013</v>
      </c>
      <c r="B1679" s="6" t="s">
        <v>13</v>
      </c>
      <c r="C1679" s="6">
        <v>2597</v>
      </c>
      <c r="D1679" s="6">
        <v>2233789</v>
      </c>
      <c r="E1679" s="6">
        <v>297090</v>
      </c>
      <c r="F1679" s="6">
        <v>52</v>
      </c>
      <c r="G1679" s="6">
        <v>132</v>
      </c>
      <c r="H1679">
        <v>132</v>
      </c>
      <c r="I1679">
        <v>132</v>
      </c>
      <c r="J1679" t="s">
        <v>1072</v>
      </c>
      <c r="K1679" t="str">
        <f t="shared" si="26"/>
        <v>Quantity sold - 52 / ASP - Rs 132</v>
      </c>
      <c r="L1679" s="7" t="s">
        <v>1217</v>
      </c>
    </row>
    <row r="1680" spans="1:12" ht="29.4" thickBot="1" x14ac:dyDescent="0.35">
      <c r="A1680" s="5">
        <v>44013</v>
      </c>
      <c r="B1680" s="6" t="s">
        <v>10</v>
      </c>
      <c r="C1680" s="6">
        <v>17462</v>
      </c>
      <c r="D1680" s="6">
        <v>4942543</v>
      </c>
      <c r="E1680" s="6">
        <v>723636</v>
      </c>
      <c r="F1680" s="6">
        <v>52</v>
      </c>
      <c r="G1680" s="6">
        <v>400.54</v>
      </c>
      <c r="H1680">
        <v>400.54</v>
      </c>
      <c r="I1680">
        <v>400.54</v>
      </c>
      <c r="J1680" t="s">
        <v>142</v>
      </c>
      <c r="K1680" t="str">
        <f t="shared" si="26"/>
        <v>Quantity sold - 52 / ASP - Rs 401</v>
      </c>
      <c r="L1680" s="7" t="s">
        <v>1217</v>
      </c>
    </row>
    <row r="1681" spans="1:12" ht="29.4" thickBot="1" x14ac:dyDescent="0.35">
      <c r="A1681" s="5">
        <v>44013</v>
      </c>
      <c r="B1681" s="6" t="s">
        <v>11</v>
      </c>
      <c r="C1681" s="6">
        <v>78</v>
      </c>
      <c r="D1681" s="6">
        <v>6576096</v>
      </c>
      <c r="E1681" s="6">
        <v>1047786</v>
      </c>
      <c r="F1681" s="6">
        <v>52</v>
      </c>
      <c r="G1681" s="6">
        <v>399</v>
      </c>
      <c r="H1681">
        <v>399</v>
      </c>
      <c r="I1681">
        <v>399</v>
      </c>
      <c r="J1681" t="s">
        <v>1073</v>
      </c>
      <c r="K1681" t="str">
        <f t="shared" si="26"/>
        <v>Quantity sold - 52 / ASP - Rs 399</v>
      </c>
      <c r="L1681" s="7" t="s">
        <v>1217</v>
      </c>
    </row>
    <row r="1682" spans="1:12" ht="29.4" thickBot="1" x14ac:dyDescent="0.35">
      <c r="A1682" s="5">
        <v>44013</v>
      </c>
      <c r="B1682" s="6" t="s">
        <v>18</v>
      </c>
      <c r="C1682" s="6">
        <v>17809</v>
      </c>
      <c r="D1682" s="6">
        <v>3670141</v>
      </c>
      <c r="E1682" s="6">
        <v>512132</v>
      </c>
      <c r="F1682" s="6">
        <v>52</v>
      </c>
      <c r="G1682" s="6">
        <v>527.08000000000004</v>
      </c>
      <c r="H1682">
        <v>527.08000000000004</v>
      </c>
      <c r="I1682">
        <v>527.08000000000004</v>
      </c>
      <c r="J1682" t="s">
        <v>1074</v>
      </c>
      <c r="K1682" t="str">
        <f t="shared" si="26"/>
        <v>Quantity sold - 52 / ASP - Rs 527</v>
      </c>
      <c r="L1682" s="7" t="s">
        <v>1217</v>
      </c>
    </row>
    <row r="1683" spans="1:12" ht="15" thickBot="1" x14ac:dyDescent="0.35">
      <c r="A1683" s="5">
        <v>44013</v>
      </c>
      <c r="B1683" s="6" t="s">
        <v>15</v>
      </c>
      <c r="C1683" s="6">
        <v>13887</v>
      </c>
      <c r="D1683" s="6">
        <v>3326701</v>
      </c>
      <c r="E1683" s="6">
        <v>460388</v>
      </c>
      <c r="F1683" s="6">
        <v>52</v>
      </c>
      <c r="G1683" s="6">
        <v>190</v>
      </c>
      <c r="H1683">
        <v>190</v>
      </c>
      <c r="I1683">
        <v>190</v>
      </c>
      <c r="J1683" t="s">
        <v>132</v>
      </c>
      <c r="K1683" t="str">
        <f t="shared" si="26"/>
        <v>Quantity sold - 52 / ASP - Rs 190</v>
      </c>
      <c r="L1683" s="7" t="s">
        <v>1217</v>
      </c>
    </row>
    <row r="1684" spans="1:12" ht="29.4" thickBot="1" x14ac:dyDescent="0.35">
      <c r="A1684" s="5">
        <v>44013</v>
      </c>
      <c r="B1684" s="6" t="s">
        <v>11</v>
      </c>
      <c r="C1684" s="6">
        <v>26379</v>
      </c>
      <c r="D1684" s="6">
        <v>6594336</v>
      </c>
      <c r="E1684" s="6">
        <v>1050667</v>
      </c>
      <c r="F1684" s="6">
        <v>51</v>
      </c>
      <c r="G1684" s="6">
        <v>699</v>
      </c>
      <c r="H1684">
        <v>699</v>
      </c>
      <c r="I1684">
        <v>699</v>
      </c>
      <c r="J1684" t="s">
        <v>1075</v>
      </c>
      <c r="K1684" t="str">
        <f t="shared" si="26"/>
        <v>Quantity sold - 51 / ASP - Rs 699</v>
      </c>
      <c r="L1684" s="7" t="s">
        <v>1217</v>
      </c>
    </row>
    <row r="1685" spans="1:12" ht="29.4" thickBot="1" x14ac:dyDescent="0.35">
      <c r="A1685" s="5">
        <v>44013</v>
      </c>
      <c r="B1685" s="6" t="s">
        <v>10</v>
      </c>
      <c r="C1685" s="6">
        <v>570</v>
      </c>
      <c r="D1685" s="6">
        <v>6324450</v>
      </c>
      <c r="E1685" s="6">
        <v>1005271</v>
      </c>
      <c r="F1685" s="6">
        <v>51</v>
      </c>
      <c r="G1685" s="6">
        <v>280</v>
      </c>
      <c r="H1685">
        <v>280</v>
      </c>
      <c r="I1685">
        <v>280</v>
      </c>
      <c r="J1685" t="s">
        <v>1076</v>
      </c>
      <c r="K1685" t="str">
        <f t="shared" si="26"/>
        <v>Quantity sold - 51 / ASP - Rs 280</v>
      </c>
      <c r="L1685" s="7" t="s">
        <v>1217</v>
      </c>
    </row>
    <row r="1686" spans="1:12" ht="29.4" thickBot="1" x14ac:dyDescent="0.35">
      <c r="A1686" s="5">
        <v>44013</v>
      </c>
      <c r="B1686" s="6" t="s">
        <v>10</v>
      </c>
      <c r="C1686" s="6">
        <v>11007</v>
      </c>
      <c r="D1686" s="6">
        <v>6183601</v>
      </c>
      <c r="E1686" s="6">
        <v>943860</v>
      </c>
      <c r="F1686" s="6">
        <v>51</v>
      </c>
      <c r="G1686" s="6">
        <v>400.04</v>
      </c>
      <c r="H1686">
        <v>400.04</v>
      </c>
      <c r="I1686">
        <v>400.04</v>
      </c>
      <c r="J1686" t="s">
        <v>1077</v>
      </c>
      <c r="K1686" t="str">
        <f t="shared" si="26"/>
        <v>Quantity sold - 51 / ASP - Rs 400</v>
      </c>
      <c r="L1686" s="7" t="s">
        <v>1217</v>
      </c>
    </row>
    <row r="1687" spans="1:12" ht="15" thickBot="1" x14ac:dyDescent="0.35">
      <c r="A1687" s="5">
        <v>44013</v>
      </c>
      <c r="B1687" s="6" t="s">
        <v>19</v>
      </c>
      <c r="C1687" s="6">
        <v>10150</v>
      </c>
      <c r="D1687" s="6">
        <v>2439544</v>
      </c>
      <c r="E1687" s="6">
        <v>327004</v>
      </c>
      <c r="F1687" s="6">
        <v>51</v>
      </c>
      <c r="G1687" s="6">
        <v>236.22</v>
      </c>
      <c r="H1687">
        <v>236.22</v>
      </c>
      <c r="I1687">
        <v>236.22</v>
      </c>
      <c r="J1687" t="s">
        <v>233</v>
      </c>
      <c r="K1687" t="str">
        <f t="shared" si="26"/>
        <v>Quantity sold - 51 / ASP - Rs 236</v>
      </c>
      <c r="L1687" s="7" t="s">
        <v>1217</v>
      </c>
    </row>
    <row r="1688" spans="1:12" ht="29.4" thickBot="1" x14ac:dyDescent="0.35">
      <c r="A1688" s="5">
        <v>44013</v>
      </c>
      <c r="B1688" s="6" t="s">
        <v>13</v>
      </c>
      <c r="C1688" s="6">
        <v>2597</v>
      </c>
      <c r="D1688" s="6">
        <v>2233787</v>
      </c>
      <c r="E1688" s="6">
        <v>297090</v>
      </c>
      <c r="F1688" s="6">
        <v>51</v>
      </c>
      <c r="G1688" s="6">
        <v>238</v>
      </c>
      <c r="H1688">
        <v>238</v>
      </c>
      <c r="I1688">
        <v>238</v>
      </c>
      <c r="J1688" t="s">
        <v>1078</v>
      </c>
      <c r="K1688" t="str">
        <f t="shared" si="26"/>
        <v>Quantity sold - 51 / ASP - Rs 238</v>
      </c>
      <c r="L1688" s="7" t="s">
        <v>1217</v>
      </c>
    </row>
    <row r="1689" spans="1:12" ht="15" thickBot="1" x14ac:dyDescent="0.35">
      <c r="A1689" s="5">
        <v>44013</v>
      </c>
      <c r="B1689" s="6" t="s">
        <v>15</v>
      </c>
      <c r="C1689" s="6">
        <v>8013</v>
      </c>
      <c r="D1689" s="6">
        <v>3097683</v>
      </c>
      <c r="E1689" s="6">
        <v>424619</v>
      </c>
      <c r="F1689" s="6">
        <v>51</v>
      </c>
      <c r="G1689" s="6">
        <v>419</v>
      </c>
      <c r="H1689">
        <v>419</v>
      </c>
      <c r="I1689">
        <v>419</v>
      </c>
      <c r="J1689" t="s">
        <v>1079</v>
      </c>
      <c r="K1689" t="str">
        <f t="shared" si="26"/>
        <v>Quantity sold - 51 / ASP - Rs 419</v>
      </c>
      <c r="L1689" s="7" t="s">
        <v>1217</v>
      </c>
    </row>
    <row r="1690" spans="1:12" ht="29.4" thickBot="1" x14ac:dyDescent="0.35">
      <c r="A1690" s="5">
        <v>44013</v>
      </c>
      <c r="B1690" s="6" t="s">
        <v>27</v>
      </c>
      <c r="C1690" s="6">
        <v>436</v>
      </c>
      <c r="D1690" s="6">
        <v>5264551</v>
      </c>
      <c r="E1690" s="6">
        <v>780657</v>
      </c>
      <c r="F1690" s="6">
        <v>51</v>
      </c>
      <c r="G1690" s="6">
        <v>312</v>
      </c>
      <c r="H1690">
        <v>312</v>
      </c>
      <c r="I1690">
        <v>312</v>
      </c>
      <c r="J1690" t="s">
        <v>1080</v>
      </c>
      <c r="K1690" t="str">
        <f t="shared" si="26"/>
        <v>Quantity sold - 51 / ASP - Rs 312</v>
      </c>
      <c r="L1690" s="7" t="s">
        <v>1217</v>
      </c>
    </row>
    <row r="1691" spans="1:12" ht="15" thickBot="1" x14ac:dyDescent="0.35">
      <c r="A1691" s="5">
        <v>44013</v>
      </c>
      <c r="B1691" s="6" t="s">
        <v>30</v>
      </c>
      <c r="C1691" s="6">
        <v>24282</v>
      </c>
      <c r="D1691" s="6">
        <v>6719448</v>
      </c>
      <c r="E1691" s="6">
        <v>1071183</v>
      </c>
      <c r="F1691" s="6">
        <v>51</v>
      </c>
      <c r="G1691" s="6">
        <v>332.06</v>
      </c>
      <c r="H1691">
        <v>332.06</v>
      </c>
      <c r="I1691">
        <v>332.06</v>
      </c>
      <c r="J1691" t="s">
        <v>1081</v>
      </c>
      <c r="K1691" t="str">
        <f t="shared" si="26"/>
        <v>Quantity sold - 51 / ASP - Rs 332</v>
      </c>
      <c r="L1691" s="7" t="s">
        <v>1217</v>
      </c>
    </row>
    <row r="1692" spans="1:12" ht="29.4" thickBot="1" x14ac:dyDescent="0.35">
      <c r="A1692" s="5">
        <v>44013</v>
      </c>
      <c r="B1692" s="6" t="s">
        <v>11</v>
      </c>
      <c r="C1692" s="6">
        <v>16343</v>
      </c>
      <c r="D1692" s="6">
        <v>6191125</v>
      </c>
      <c r="E1692" s="6">
        <v>945389</v>
      </c>
      <c r="F1692" s="6">
        <v>50</v>
      </c>
      <c r="G1692" s="6">
        <v>489</v>
      </c>
      <c r="H1692">
        <v>489</v>
      </c>
      <c r="I1692">
        <v>489</v>
      </c>
      <c r="J1692" t="s">
        <v>1082</v>
      </c>
      <c r="K1692" t="str">
        <f t="shared" si="26"/>
        <v>Quantity sold - 50 / ASP - Rs 489</v>
      </c>
      <c r="L1692" s="7" t="s">
        <v>1217</v>
      </c>
    </row>
    <row r="1693" spans="1:12" ht="29.4" thickBot="1" x14ac:dyDescent="0.35">
      <c r="A1693" s="5">
        <v>44013</v>
      </c>
      <c r="B1693" s="6" t="s">
        <v>10</v>
      </c>
      <c r="C1693" s="6">
        <v>15554</v>
      </c>
      <c r="D1693" s="6">
        <v>2197070</v>
      </c>
      <c r="E1693" s="6">
        <v>291901</v>
      </c>
      <c r="F1693" s="6">
        <v>50</v>
      </c>
      <c r="G1693" s="6">
        <v>265.16000000000003</v>
      </c>
      <c r="H1693">
        <v>265.16000000000003</v>
      </c>
      <c r="I1693">
        <v>265.16000000000003</v>
      </c>
      <c r="J1693" t="s">
        <v>1083</v>
      </c>
      <c r="K1693" t="str">
        <f t="shared" si="26"/>
        <v>Quantity sold - 50 / ASP - Rs 265</v>
      </c>
      <c r="L1693" s="7" t="s">
        <v>1217</v>
      </c>
    </row>
    <row r="1694" spans="1:12" ht="15" thickBot="1" x14ac:dyDescent="0.35">
      <c r="A1694" s="5">
        <v>44013</v>
      </c>
      <c r="B1694" s="6" t="s">
        <v>30</v>
      </c>
      <c r="C1694" s="6">
        <v>21442</v>
      </c>
      <c r="D1694" s="6">
        <v>3657703</v>
      </c>
      <c r="E1694" s="6">
        <v>510141</v>
      </c>
      <c r="F1694" s="6">
        <v>50</v>
      </c>
      <c r="G1694" s="6">
        <v>449.16</v>
      </c>
      <c r="H1694">
        <v>449.16</v>
      </c>
      <c r="I1694">
        <v>449.16</v>
      </c>
      <c r="J1694" t="s">
        <v>1084</v>
      </c>
      <c r="K1694" t="str">
        <f t="shared" si="26"/>
        <v>Quantity sold - 50 / ASP - Rs 449</v>
      </c>
      <c r="L1694" s="7" t="s">
        <v>1217</v>
      </c>
    </row>
    <row r="1695" spans="1:12" ht="15" thickBot="1" x14ac:dyDescent="0.35">
      <c r="A1695" s="5">
        <v>44013</v>
      </c>
      <c r="B1695" s="6" t="s">
        <v>16</v>
      </c>
      <c r="C1695" s="6">
        <v>8013</v>
      </c>
      <c r="D1695" s="6">
        <v>1502526</v>
      </c>
      <c r="E1695" s="6">
        <v>195266</v>
      </c>
      <c r="F1695" s="6">
        <v>50</v>
      </c>
      <c r="G1695" s="6">
        <v>298</v>
      </c>
      <c r="H1695">
        <v>298</v>
      </c>
      <c r="I1695">
        <v>298</v>
      </c>
      <c r="J1695" t="s">
        <v>1085</v>
      </c>
      <c r="K1695" t="str">
        <f t="shared" si="26"/>
        <v>Quantity sold - 50 / ASP - Rs 298</v>
      </c>
      <c r="L1695" s="7" t="s">
        <v>1217</v>
      </c>
    </row>
    <row r="1696" spans="1:12" ht="29.4" thickBot="1" x14ac:dyDescent="0.35">
      <c r="A1696" s="5">
        <v>44013</v>
      </c>
      <c r="B1696" s="6" t="s">
        <v>31</v>
      </c>
      <c r="C1696" s="6">
        <v>35596</v>
      </c>
      <c r="D1696" s="6">
        <v>5642658</v>
      </c>
      <c r="E1696" s="6">
        <v>845313</v>
      </c>
      <c r="F1696" s="6">
        <v>50</v>
      </c>
      <c r="G1696" s="6">
        <v>229</v>
      </c>
      <c r="H1696">
        <v>229</v>
      </c>
      <c r="I1696">
        <v>229</v>
      </c>
      <c r="J1696" t="s">
        <v>1086</v>
      </c>
      <c r="K1696" t="str">
        <f t="shared" si="26"/>
        <v>Quantity sold - 50 / ASP - Rs 229</v>
      </c>
      <c r="L1696" s="7" t="s">
        <v>1217</v>
      </c>
    </row>
    <row r="1697" spans="1:12" ht="29.4" thickBot="1" x14ac:dyDescent="0.35">
      <c r="A1697" s="5">
        <v>44013</v>
      </c>
      <c r="B1697" s="6" t="s">
        <v>11</v>
      </c>
      <c r="C1697" s="6">
        <v>16343</v>
      </c>
      <c r="D1697" s="6">
        <v>6191012</v>
      </c>
      <c r="E1697" s="6">
        <v>945352</v>
      </c>
      <c r="F1697" s="6">
        <v>50</v>
      </c>
      <c r="G1697" s="6">
        <v>515</v>
      </c>
      <c r="H1697">
        <v>515</v>
      </c>
      <c r="I1697">
        <v>515</v>
      </c>
      <c r="J1697" t="s">
        <v>1087</v>
      </c>
      <c r="K1697" t="str">
        <f t="shared" si="26"/>
        <v>Quantity sold - 50 / ASP - Rs 515</v>
      </c>
      <c r="L1697" s="7" t="s">
        <v>1217</v>
      </c>
    </row>
    <row r="1698" spans="1:12" ht="15" thickBot="1" x14ac:dyDescent="0.35">
      <c r="A1698" s="5">
        <v>44013</v>
      </c>
      <c r="B1698" s="6" t="s">
        <v>14</v>
      </c>
      <c r="C1698" s="6">
        <v>9157</v>
      </c>
      <c r="D1698" s="6">
        <v>1699529</v>
      </c>
      <c r="E1698" s="6">
        <v>222054</v>
      </c>
      <c r="F1698" s="6">
        <v>50</v>
      </c>
      <c r="G1698" s="6">
        <v>242</v>
      </c>
      <c r="H1698">
        <v>242</v>
      </c>
      <c r="I1698">
        <v>242</v>
      </c>
      <c r="J1698" t="s">
        <v>1088</v>
      </c>
      <c r="K1698" t="str">
        <f t="shared" si="26"/>
        <v>Quantity sold - 50 / ASP - Rs 242</v>
      </c>
      <c r="L1698" s="7" t="s">
        <v>1217</v>
      </c>
    </row>
    <row r="1699" spans="1:12" ht="29.4" thickBot="1" x14ac:dyDescent="0.35">
      <c r="A1699" s="5">
        <v>44013</v>
      </c>
      <c r="B1699" s="6" t="s">
        <v>21</v>
      </c>
      <c r="C1699" s="6">
        <v>35596</v>
      </c>
      <c r="D1699" s="6">
        <v>5689799</v>
      </c>
      <c r="E1699" s="6">
        <v>853706</v>
      </c>
      <c r="F1699" s="6">
        <v>50</v>
      </c>
      <c r="G1699" s="6">
        <v>228</v>
      </c>
      <c r="H1699">
        <v>228</v>
      </c>
      <c r="I1699">
        <v>228</v>
      </c>
      <c r="J1699" t="s">
        <v>1089</v>
      </c>
      <c r="K1699" t="str">
        <f t="shared" si="26"/>
        <v>Quantity sold - 50 / ASP - Rs 228</v>
      </c>
      <c r="L1699" s="7" t="s">
        <v>1217</v>
      </c>
    </row>
    <row r="1700" spans="1:12" ht="29.4" thickBot="1" x14ac:dyDescent="0.35">
      <c r="A1700" s="5">
        <v>44013</v>
      </c>
      <c r="B1700" s="6" t="s">
        <v>10</v>
      </c>
      <c r="C1700" s="6">
        <v>6687</v>
      </c>
      <c r="D1700" s="6">
        <v>5251889</v>
      </c>
      <c r="E1700" s="6">
        <v>778434</v>
      </c>
      <c r="F1700" s="6">
        <v>50</v>
      </c>
      <c r="G1700" s="6">
        <v>328</v>
      </c>
      <c r="H1700">
        <v>328</v>
      </c>
      <c r="I1700">
        <v>328</v>
      </c>
      <c r="J1700" t="s">
        <v>1090</v>
      </c>
      <c r="K1700" t="str">
        <f t="shared" si="26"/>
        <v>Quantity sold - 50 / ASP - Rs 328</v>
      </c>
      <c r="L1700" s="7" t="s">
        <v>1217</v>
      </c>
    </row>
    <row r="1701" spans="1:12" ht="15" thickBot="1" x14ac:dyDescent="0.35">
      <c r="A1701" s="5">
        <v>44013</v>
      </c>
      <c r="B1701" s="6" t="s">
        <v>14</v>
      </c>
      <c r="C1701" s="6">
        <v>605</v>
      </c>
      <c r="D1701" s="6">
        <v>2733380</v>
      </c>
      <c r="E1701" s="6">
        <v>370464</v>
      </c>
      <c r="F1701" s="6">
        <v>49</v>
      </c>
      <c r="G1701" s="6">
        <v>298</v>
      </c>
      <c r="H1701">
        <v>298</v>
      </c>
      <c r="I1701">
        <v>298</v>
      </c>
      <c r="J1701" t="s">
        <v>1091</v>
      </c>
      <c r="K1701" t="str">
        <f t="shared" si="26"/>
        <v>Quantity sold - 49 / ASP - Rs 298</v>
      </c>
      <c r="L1701" s="7" t="s">
        <v>1217</v>
      </c>
    </row>
    <row r="1702" spans="1:12" ht="15" thickBot="1" x14ac:dyDescent="0.35">
      <c r="A1702" s="5">
        <v>44013</v>
      </c>
      <c r="B1702" s="6" t="s">
        <v>15</v>
      </c>
      <c r="C1702" s="6">
        <v>13887</v>
      </c>
      <c r="D1702" s="6">
        <v>3326716</v>
      </c>
      <c r="E1702" s="6">
        <v>460388</v>
      </c>
      <c r="F1702" s="6">
        <v>49</v>
      </c>
      <c r="G1702" s="6">
        <v>190</v>
      </c>
      <c r="H1702">
        <v>190</v>
      </c>
      <c r="I1702">
        <v>190</v>
      </c>
      <c r="J1702" t="s">
        <v>1092</v>
      </c>
      <c r="K1702" t="str">
        <f t="shared" si="26"/>
        <v>Quantity sold - 49 / ASP - Rs 190</v>
      </c>
      <c r="L1702" s="7" t="s">
        <v>1217</v>
      </c>
    </row>
    <row r="1703" spans="1:12" ht="15" thickBot="1" x14ac:dyDescent="0.35">
      <c r="A1703" s="5">
        <v>44013</v>
      </c>
      <c r="B1703" s="6" t="s">
        <v>14</v>
      </c>
      <c r="C1703" s="6">
        <v>11261</v>
      </c>
      <c r="D1703" s="6">
        <v>5622809</v>
      </c>
      <c r="E1703" s="6">
        <v>841897</v>
      </c>
      <c r="F1703" s="6">
        <v>49</v>
      </c>
      <c r="G1703" s="6">
        <v>365</v>
      </c>
      <c r="H1703">
        <v>365</v>
      </c>
      <c r="I1703">
        <v>365</v>
      </c>
      <c r="J1703" t="s">
        <v>1093</v>
      </c>
      <c r="K1703" t="str">
        <f t="shared" si="26"/>
        <v>Quantity sold - 49 / ASP - Rs 365</v>
      </c>
      <c r="L1703" s="7" t="s">
        <v>1217</v>
      </c>
    </row>
    <row r="1704" spans="1:12" ht="15" thickBot="1" x14ac:dyDescent="0.35">
      <c r="A1704" s="5">
        <v>44013</v>
      </c>
      <c r="B1704" s="6" t="s">
        <v>16</v>
      </c>
      <c r="C1704" s="6">
        <v>27178</v>
      </c>
      <c r="D1704" s="6">
        <v>5141675</v>
      </c>
      <c r="E1704" s="6">
        <v>759177</v>
      </c>
      <c r="F1704" s="6">
        <v>49</v>
      </c>
      <c r="G1704" s="6">
        <v>370.84</v>
      </c>
      <c r="H1704">
        <v>370.84</v>
      </c>
      <c r="I1704">
        <v>370.84</v>
      </c>
      <c r="J1704" t="s">
        <v>1094</v>
      </c>
      <c r="K1704" t="str">
        <f t="shared" si="26"/>
        <v>Quantity sold - 49 / ASP - Rs 371</v>
      </c>
      <c r="L1704" s="7" t="s">
        <v>1217</v>
      </c>
    </row>
    <row r="1705" spans="1:12" ht="29.4" thickBot="1" x14ac:dyDescent="0.35">
      <c r="A1705" s="5">
        <v>44013</v>
      </c>
      <c r="B1705" s="6" t="s">
        <v>18</v>
      </c>
      <c r="C1705" s="6">
        <v>2433</v>
      </c>
      <c r="D1705" s="6">
        <v>1322453</v>
      </c>
      <c r="E1705" s="6">
        <v>169440</v>
      </c>
      <c r="F1705" s="6">
        <v>49</v>
      </c>
      <c r="G1705" s="6">
        <v>288.39</v>
      </c>
      <c r="H1705">
        <v>288.39</v>
      </c>
      <c r="I1705">
        <v>288.39</v>
      </c>
      <c r="J1705" t="s">
        <v>1095</v>
      </c>
      <c r="K1705" t="str">
        <f t="shared" si="26"/>
        <v>Quantity sold - 49 / ASP - Rs 288</v>
      </c>
      <c r="L1705" s="7" t="s">
        <v>1217</v>
      </c>
    </row>
    <row r="1706" spans="1:12" ht="29.4" thickBot="1" x14ac:dyDescent="0.35">
      <c r="A1706" s="5">
        <v>44013</v>
      </c>
      <c r="B1706" s="6" t="s">
        <v>10</v>
      </c>
      <c r="C1706" s="6">
        <v>17313</v>
      </c>
      <c r="D1706" s="6">
        <v>5399186</v>
      </c>
      <c r="E1706" s="6">
        <v>804187</v>
      </c>
      <c r="F1706" s="6">
        <v>49</v>
      </c>
      <c r="G1706" s="6">
        <v>331</v>
      </c>
      <c r="H1706">
        <v>331</v>
      </c>
      <c r="I1706">
        <v>331</v>
      </c>
      <c r="J1706" t="s">
        <v>1096</v>
      </c>
      <c r="K1706" t="str">
        <f t="shared" si="26"/>
        <v>Quantity sold - 49 / ASP - Rs 331</v>
      </c>
      <c r="L1706" s="7" t="s">
        <v>1217</v>
      </c>
    </row>
    <row r="1707" spans="1:12" ht="29.4" thickBot="1" x14ac:dyDescent="0.35">
      <c r="A1707" s="5">
        <v>44013</v>
      </c>
      <c r="B1707" s="6" t="s">
        <v>11</v>
      </c>
      <c r="C1707" s="6">
        <v>3340</v>
      </c>
      <c r="D1707" s="6">
        <v>2455702</v>
      </c>
      <c r="E1707" s="6">
        <v>329450</v>
      </c>
      <c r="F1707" s="6">
        <v>49</v>
      </c>
      <c r="G1707" s="6">
        <v>312</v>
      </c>
      <c r="H1707">
        <v>312</v>
      </c>
      <c r="I1707">
        <v>312</v>
      </c>
      <c r="J1707" t="s">
        <v>1097</v>
      </c>
      <c r="K1707" t="str">
        <f t="shared" si="26"/>
        <v>Quantity sold - 49 / ASP - Rs 312</v>
      </c>
      <c r="L1707" s="7" t="s">
        <v>1217</v>
      </c>
    </row>
    <row r="1708" spans="1:12" ht="15" thickBot="1" x14ac:dyDescent="0.35">
      <c r="A1708" s="5">
        <v>44013</v>
      </c>
      <c r="B1708" s="6" t="s">
        <v>16</v>
      </c>
      <c r="C1708" s="6">
        <v>12963</v>
      </c>
      <c r="D1708" s="6">
        <v>6865369</v>
      </c>
      <c r="E1708" s="6">
        <v>1095887</v>
      </c>
      <c r="F1708" s="6">
        <v>49</v>
      </c>
      <c r="G1708" s="6">
        <v>500</v>
      </c>
      <c r="H1708">
        <v>500</v>
      </c>
      <c r="I1708">
        <v>500</v>
      </c>
      <c r="J1708" t="s">
        <v>1098</v>
      </c>
      <c r="K1708" t="str">
        <f t="shared" si="26"/>
        <v>Quantity sold - 49 / ASP - Rs 500</v>
      </c>
      <c r="L1708" s="7" t="s">
        <v>1217</v>
      </c>
    </row>
    <row r="1709" spans="1:12" ht="15" thickBot="1" x14ac:dyDescent="0.35">
      <c r="A1709" s="5">
        <v>44013</v>
      </c>
      <c r="B1709" s="6" t="s">
        <v>14</v>
      </c>
      <c r="C1709" s="6">
        <v>41074</v>
      </c>
      <c r="D1709" s="6">
        <v>6397082</v>
      </c>
      <c r="E1709" s="6">
        <v>1017549</v>
      </c>
      <c r="F1709" s="6">
        <v>49</v>
      </c>
      <c r="G1709" s="6">
        <v>256</v>
      </c>
      <c r="H1709">
        <v>256</v>
      </c>
      <c r="I1709">
        <v>256</v>
      </c>
      <c r="J1709" t="s">
        <v>1099</v>
      </c>
      <c r="K1709" t="str">
        <f t="shared" si="26"/>
        <v>Quantity sold - 49 / ASP - Rs 256</v>
      </c>
      <c r="L1709" s="7" t="s">
        <v>1217</v>
      </c>
    </row>
    <row r="1710" spans="1:12" ht="15" thickBot="1" x14ac:dyDescent="0.35">
      <c r="A1710" s="5">
        <v>44013</v>
      </c>
      <c r="B1710" s="6" t="s">
        <v>16</v>
      </c>
      <c r="C1710" s="6">
        <v>42095</v>
      </c>
      <c r="D1710" s="6">
        <v>6651365</v>
      </c>
      <c r="E1710" s="6">
        <v>1060082</v>
      </c>
      <c r="F1710" s="6">
        <v>49</v>
      </c>
      <c r="G1710" s="6">
        <v>549</v>
      </c>
      <c r="H1710">
        <v>549</v>
      </c>
      <c r="I1710">
        <v>549</v>
      </c>
      <c r="J1710" t="s">
        <v>1100</v>
      </c>
      <c r="K1710" t="str">
        <f t="shared" si="26"/>
        <v>Quantity sold - 49 / ASP - Rs 549</v>
      </c>
      <c r="L1710" s="7" t="s">
        <v>1217</v>
      </c>
    </row>
    <row r="1711" spans="1:12" ht="29.4" thickBot="1" x14ac:dyDescent="0.35">
      <c r="A1711" s="5">
        <v>44013</v>
      </c>
      <c r="B1711" s="6" t="s">
        <v>11</v>
      </c>
      <c r="C1711" s="6">
        <v>12898</v>
      </c>
      <c r="D1711" s="6">
        <v>4814187</v>
      </c>
      <c r="E1711" s="6">
        <v>701897</v>
      </c>
      <c r="F1711" s="6">
        <v>48</v>
      </c>
      <c r="G1711" s="6">
        <v>499</v>
      </c>
      <c r="H1711">
        <v>499</v>
      </c>
      <c r="I1711">
        <v>499</v>
      </c>
      <c r="J1711" t="s">
        <v>1101</v>
      </c>
      <c r="K1711" t="str">
        <f t="shared" si="26"/>
        <v>Quantity sold - 48 / ASP - Rs 499</v>
      </c>
      <c r="L1711" s="7" t="s">
        <v>1217</v>
      </c>
    </row>
    <row r="1712" spans="1:12" ht="15" thickBot="1" x14ac:dyDescent="0.35">
      <c r="A1712" s="5">
        <v>44013</v>
      </c>
      <c r="B1712" s="6" t="s">
        <v>16</v>
      </c>
      <c r="C1712" s="6">
        <v>8541</v>
      </c>
      <c r="D1712" s="6">
        <v>6106525</v>
      </c>
      <c r="E1712" s="6">
        <v>929023</v>
      </c>
      <c r="F1712" s="6">
        <v>48</v>
      </c>
      <c r="G1712" s="6">
        <v>163</v>
      </c>
      <c r="H1712">
        <v>163</v>
      </c>
      <c r="I1712">
        <v>163</v>
      </c>
      <c r="J1712" t="s">
        <v>1102</v>
      </c>
      <c r="K1712" t="str">
        <f t="shared" si="26"/>
        <v>Quantity sold - 48 / ASP - Rs 163</v>
      </c>
      <c r="L1712" s="7" t="s">
        <v>1217</v>
      </c>
    </row>
    <row r="1713" spans="1:12" ht="29.4" thickBot="1" x14ac:dyDescent="0.35">
      <c r="A1713" s="5">
        <v>44013</v>
      </c>
      <c r="B1713" s="6" t="s">
        <v>11</v>
      </c>
      <c r="C1713" s="6">
        <v>17157</v>
      </c>
      <c r="D1713" s="6">
        <v>2470952</v>
      </c>
      <c r="E1713" s="6">
        <v>331717</v>
      </c>
      <c r="F1713" s="6">
        <v>48</v>
      </c>
      <c r="G1713" s="6">
        <v>420</v>
      </c>
      <c r="H1713">
        <v>420</v>
      </c>
      <c r="I1713">
        <v>420</v>
      </c>
      <c r="J1713" t="s">
        <v>605</v>
      </c>
      <c r="K1713" t="str">
        <f t="shared" si="26"/>
        <v>Quantity sold - 48 / ASP - Rs 420</v>
      </c>
      <c r="L1713" s="7" t="s">
        <v>1217</v>
      </c>
    </row>
    <row r="1714" spans="1:12" ht="15" thickBot="1" x14ac:dyDescent="0.35">
      <c r="A1714" s="5">
        <v>44013</v>
      </c>
      <c r="B1714" s="6" t="s">
        <v>16</v>
      </c>
      <c r="C1714" s="6">
        <v>20445</v>
      </c>
      <c r="D1714" s="6">
        <v>2710696</v>
      </c>
      <c r="E1714" s="6">
        <v>367206</v>
      </c>
      <c r="F1714" s="6">
        <v>48</v>
      </c>
      <c r="G1714" s="6">
        <v>451</v>
      </c>
      <c r="H1714">
        <v>451</v>
      </c>
      <c r="I1714">
        <v>451</v>
      </c>
      <c r="J1714" t="s">
        <v>1103</v>
      </c>
      <c r="K1714" t="str">
        <f t="shared" si="26"/>
        <v>Quantity sold - 48 / ASP - Rs 451</v>
      </c>
      <c r="L1714" s="7" t="s">
        <v>1217</v>
      </c>
    </row>
    <row r="1715" spans="1:12" ht="29.4" thickBot="1" x14ac:dyDescent="0.35">
      <c r="A1715" s="5">
        <v>44013</v>
      </c>
      <c r="B1715" s="6" t="s">
        <v>10</v>
      </c>
      <c r="C1715" s="6">
        <v>22623</v>
      </c>
      <c r="D1715" s="6">
        <v>6801181</v>
      </c>
      <c r="E1715" s="6">
        <v>1085346</v>
      </c>
      <c r="F1715" s="6">
        <v>48</v>
      </c>
      <c r="G1715" s="6">
        <v>450</v>
      </c>
      <c r="H1715">
        <v>450</v>
      </c>
      <c r="I1715">
        <v>450</v>
      </c>
      <c r="J1715" t="s">
        <v>1104</v>
      </c>
      <c r="K1715" t="str">
        <f t="shared" si="26"/>
        <v>Quantity sold - 48 / ASP - Rs 450</v>
      </c>
      <c r="L1715" s="7" t="s">
        <v>1217</v>
      </c>
    </row>
    <row r="1716" spans="1:12" ht="29.4" thickBot="1" x14ac:dyDescent="0.35">
      <c r="A1716" s="5">
        <v>44013</v>
      </c>
      <c r="B1716" s="6" t="s">
        <v>10</v>
      </c>
      <c r="C1716" s="6">
        <v>570</v>
      </c>
      <c r="D1716" s="6">
        <v>6347780</v>
      </c>
      <c r="E1716" s="6">
        <v>1009205</v>
      </c>
      <c r="F1716" s="6">
        <v>48</v>
      </c>
      <c r="G1716" s="6">
        <v>280</v>
      </c>
      <c r="H1716">
        <v>280</v>
      </c>
      <c r="I1716">
        <v>280</v>
      </c>
      <c r="J1716" t="s">
        <v>1105</v>
      </c>
      <c r="K1716" t="str">
        <f t="shared" si="26"/>
        <v>Quantity sold - 48 / ASP - Rs 280</v>
      </c>
      <c r="L1716" s="7" t="s">
        <v>1217</v>
      </c>
    </row>
    <row r="1717" spans="1:12" ht="29.4" thickBot="1" x14ac:dyDescent="0.35">
      <c r="A1717" s="5">
        <v>44013</v>
      </c>
      <c r="B1717" s="6" t="s">
        <v>18</v>
      </c>
      <c r="C1717" s="6">
        <v>2433</v>
      </c>
      <c r="D1717" s="6">
        <v>547899</v>
      </c>
      <c r="E1717" s="6">
        <v>60819</v>
      </c>
      <c r="F1717" s="6">
        <v>48</v>
      </c>
      <c r="G1717" s="6">
        <v>300.45999999999998</v>
      </c>
      <c r="H1717">
        <v>300.45999999999998</v>
      </c>
      <c r="I1717">
        <v>300.45999999999998</v>
      </c>
      <c r="J1717" t="s">
        <v>1106</v>
      </c>
      <c r="K1717" t="str">
        <f t="shared" si="26"/>
        <v>Quantity sold - 48 / ASP - Rs 300</v>
      </c>
      <c r="L1717" s="7" t="s">
        <v>1217</v>
      </c>
    </row>
    <row r="1718" spans="1:12" ht="15" thickBot="1" x14ac:dyDescent="0.35">
      <c r="A1718" s="5">
        <v>44013</v>
      </c>
      <c r="B1718" s="6" t="s">
        <v>15</v>
      </c>
      <c r="C1718" s="6">
        <v>7718</v>
      </c>
      <c r="D1718" s="6">
        <v>4003007</v>
      </c>
      <c r="E1718" s="6">
        <v>565993</v>
      </c>
      <c r="F1718" s="6">
        <v>48</v>
      </c>
      <c r="G1718" s="6">
        <v>198</v>
      </c>
      <c r="H1718">
        <v>198</v>
      </c>
      <c r="I1718">
        <v>198</v>
      </c>
      <c r="J1718" t="s">
        <v>80</v>
      </c>
      <c r="K1718" t="str">
        <f t="shared" si="26"/>
        <v>Quantity sold - 48 / ASP - Rs 198</v>
      </c>
      <c r="L1718" s="7" t="s">
        <v>1217</v>
      </c>
    </row>
    <row r="1719" spans="1:12" ht="15" thickBot="1" x14ac:dyDescent="0.35">
      <c r="A1719" s="5">
        <v>44013</v>
      </c>
      <c r="B1719" s="6" t="s">
        <v>14</v>
      </c>
      <c r="C1719" s="6">
        <v>11261</v>
      </c>
      <c r="D1719" s="6">
        <v>5622805</v>
      </c>
      <c r="E1719" s="6">
        <v>841897</v>
      </c>
      <c r="F1719" s="6">
        <v>48</v>
      </c>
      <c r="G1719" s="6">
        <v>365</v>
      </c>
      <c r="H1719">
        <v>365</v>
      </c>
      <c r="I1719">
        <v>365</v>
      </c>
      <c r="J1719" t="s">
        <v>1107</v>
      </c>
      <c r="K1719" t="str">
        <f t="shared" si="26"/>
        <v>Quantity sold - 48 / ASP - Rs 365</v>
      </c>
      <c r="L1719" s="7" t="s">
        <v>1217</v>
      </c>
    </row>
    <row r="1720" spans="1:12" ht="29.4" thickBot="1" x14ac:dyDescent="0.35">
      <c r="A1720" s="5">
        <v>44013</v>
      </c>
      <c r="B1720" s="6" t="s">
        <v>11</v>
      </c>
      <c r="C1720" s="6">
        <v>3340</v>
      </c>
      <c r="D1720" s="6">
        <v>5903681</v>
      </c>
      <c r="E1720" s="6">
        <v>891894</v>
      </c>
      <c r="F1720" s="6">
        <v>48</v>
      </c>
      <c r="G1720" s="6">
        <v>382</v>
      </c>
      <c r="H1720">
        <v>382</v>
      </c>
      <c r="I1720">
        <v>382</v>
      </c>
      <c r="J1720" t="s">
        <v>1108</v>
      </c>
      <c r="K1720" t="str">
        <f t="shared" si="26"/>
        <v>Quantity sold - 48 / ASP - Rs 382</v>
      </c>
      <c r="L1720" s="7" t="s">
        <v>1217</v>
      </c>
    </row>
    <row r="1721" spans="1:12" ht="29.4" thickBot="1" x14ac:dyDescent="0.35">
      <c r="A1721" s="5">
        <v>44013</v>
      </c>
      <c r="B1721" s="6" t="s">
        <v>12</v>
      </c>
      <c r="C1721" s="6">
        <v>17403</v>
      </c>
      <c r="D1721" s="6">
        <v>6526248</v>
      </c>
      <c r="E1721" s="6">
        <v>1039747</v>
      </c>
      <c r="F1721" s="6">
        <v>48</v>
      </c>
      <c r="G1721" s="6">
        <v>223</v>
      </c>
      <c r="H1721">
        <v>223</v>
      </c>
      <c r="I1721">
        <v>223</v>
      </c>
      <c r="J1721" t="s">
        <v>1109</v>
      </c>
      <c r="K1721" t="str">
        <f t="shared" si="26"/>
        <v>Quantity sold - 48 / ASP - Rs 223</v>
      </c>
      <c r="L1721" s="7" t="s">
        <v>1217</v>
      </c>
    </row>
    <row r="1722" spans="1:12" ht="29.4" thickBot="1" x14ac:dyDescent="0.35">
      <c r="A1722" s="5">
        <v>44013</v>
      </c>
      <c r="B1722" s="6" t="s">
        <v>20</v>
      </c>
      <c r="C1722" s="6">
        <v>34127</v>
      </c>
      <c r="D1722" s="6">
        <v>5535302</v>
      </c>
      <c r="E1722" s="6">
        <v>827120</v>
      </c>
      <c r="F1722" s="6">
        <v>48</v>
      </c>
      <c r="G1722" s="6">
        <v>464</v>
      </c>
      <c r="H1722">
        <v>464</v>
      </c>
      <c r="I1722">
        <v>464</v>
      </c>
      <c r="J1722" t="s">
        <v>1110</v>
      </c>
      <c r="K1722" t="str">
        <f t="shared" si="26"/>
        <v>Quantity sold - 48 / ASP - Rs 464</v>
      </c>
      <c r="L1722" s="7" t="s">
        <v>1217</v>
      </c>
    </row>
    <row r="1723" spans="1:12" ht="15" thickBot="1" x14ac:dyDescent="0.35">
      <c r="A1723" s="5">
        <v>44013</v>
      </c>
      <c r="B1723" s="6" t="s">
        <v>14</v>
      </c>
      <c r="C1723" s="6">
        <v>10978</v>
      </c>
      <c r="D1723" s="6">
        <v>6841988</v>
      </c>
      <c r="E1723" s="6">
        <v>1092189</v>
      </c>
      <c r="F1723" s="6">
        <v>48</v>
      </c>
      <c r="G1723" s="6">
        <v>299</v>
      </c>
      <c r="H1723">
        <v>299</v>
      </c>
      <c r="I1723">
        <v>299</v>
      </c>
      <c r="J1723" t="s">
        <v>1111</v>
      </c>
      <c r="K1723" t="str">
        <f t="shared" si="26"/>
        <v>Quantity sold - 48 / ASP - Rs 299</v>
      </c>
      <c r="L1723" s="7" t="s">
        <v>1217</v>
      </c>
    </row>
    <row r="1724" spans="1:12" ht="29.4" thickBot="1" x14ac:dyDescent="0.35">
      <c r="A1724" s="5">
        <v>44013</v>
      </c>
      <c r="B1724" s="6" t="s">
        <v>10</v>
      </c>
      <c r="C1724" s="6">
        <v>2433</v>
      </c>
      <c r="D1724" s="6">
        <v>359029</v>
      </c>
      <c r="E1724" s="6">
        <v>38362</v>
      </c>
      <c r="F1724" s="6">
        <v>48</v>
      </c>
      <c r="G1724" s="6">
        <v>365.79</v>
      </c>
      <c r="H1724">
        <v>365.79</v>
      </c>
      <c r="I1724">
        <v>365.79</v>
      </c>
      <c r="J1724" t="s">
        <v>450</v>
      </c>
      <c r="K1724" t="str">
        <f t="shared" si="26"/>
        <v>Quantity sold - 48 / ASP - Rs 366</v>
      </c>
      <c r="L1724" s="7" t="s">
        <v>1217</v>
      </c>
    </row>
    <row r="1725" spans="1:12" ht="15" thickBot="1" x14ac:dyDescent="0.35">
      <c r="A1725" s="5">
        <v>44013</v>
      </c>
      <c r="B1725" s="6" t="s">
        <v>14</v>
      </c>
      <c r="C1725" s="6">
        <v>605</v>
      </c>
      <c r="D1725" s="6">
        <v>2733374</v>
      </c>
      <c r="E1725" s="6">
        <v>370464</v>
      </c>
      <c r="F1725" s="6">
        <v>48</v>
      </c>
      <c r="G1725" s="6">
        <v>298</v>
      </c>
      <c r="H1725">
        <v>298</v>
      </c>
      <c r="I1725">
        <v>298</v>
      </c>
      <c r="J1725" t="s">
        <v>1112</v>
      </c>
      <c r="K1725" t="str">
        <f t="shared" si="26"/>
        <v>Quantity sold - 48 / ASP - Rs 298</v>
      </c>
      <c r="L1725" s="7" t="s">
        <v>1217</v>
      </c>
    </row>
    <row r="1726" spans="1:12" ht="15" thickBot="1" x14ac:dyDescent="0.35">
      <c r="A1726" s="5">
        <v>44013</v>
      </c>
      <c r="B1726" s="6" t="s">
        <v>19</v>
      </c>
      <c r="C1726" s="6">
        <v>10150</v>
      </c>
      <c r="D1726" s="6">
        <v>4569984</v>
      </c>
      <c r="E1726" s="6">
        <v>661762</v>
      </c>
      <c r="F1726" s="6">
        <v>47</v>
      </c>
      <c r="G1726" s="6">
        <v>304.49</v>
      </c>
      <c r="H1726">
        <v>304.49</v>
      </c>
      <c r="I1726">
        <v>304.49</v>
      </c>
      <c r="J1726" t="s">
        <v>1113</v>
      </c>
      <c r="K1726" t="str">
        <f t="shared" si="26"/>
        <v>Quantity sold - 47 / ASP - Rs 304</v>
      </c>
      <c r="L1726" s="7" t="s">
        <v>1217</v>
      </c>
    </row>
    <row r="1727" spans="1:12" ht="15" thickBot="1" x14ac:dyDescent="0.35">
      <c r="A1727" s="5">
        <v>44013</v>
      </c>
      <c r="B1727" s="6" t="s">
        <v>14</v>
      </c>
      <c r="C1727" s="6">
        <v>9157</v>
      </c>
      <c r="D1727" s="6">
        <v>1171056</v>
      </c>
      <c r="E1727" s="6">
        <v>146156</v>
      </c>
      <c r="F1727" s="6">
        <v>47</v>
      </c>
      <c r="G1727" s="6">
        <v>231</v>
      </c>
      <c r="H1727">
        <v>231</v>
      </c>
      <c r="I1727">
        <v>231</v>
      </c>
      <c r="J1727" t="s">
        <v>1114</v>
      </c>
      <c r="K1727" t="str">
        <f t="shared" si="26"/>
        <v>Quantity sold - 47 / ASP - Rs 231</v>
      </c>
      <c r="L1727" s="7" t="s">
        <v>1217</v>
      </c>
    </row>
    <row r="1728" spans="1:12" ht="15" thickBot="1" x14ac:dyDescent="0.35">
      <c r="A1728" s="5">
        <v>44013</v>
      </c>
      <c r="B1728" s="6" t="s">
        <v>16</v>
      </c>
      <c r="C1728" s="6">
        <v>17462</v>
      </c>
      <c r="D1728" s="6">
        <v>4519094</v>
      </c>
      <c r="E1728" s="6">
        <v>653341</v>
      </c>
      <c r="F1728" s="6">
        <v>47</v>
      </c>
      <c r="G1728" s="6">
        <v>443.43</v>
      </c>
      <c r="H1728">
        <v>443.43</v>
      </c>
      <c r="I1728">
        <v>443.43</v>
      </c>
      <c r="J1728" t="s">
        <v>1115</v>
      </c>
      <c r="K1728" t="str">
        <f t="shared" si="26"/>
        <v>Quantity sold - 47 / ASP - Rs 443</v>
      </c>
      <c r="L1728" s="7" t="s">
        <v>1217</v>
      </c>
    </row>
    <row r="1729" spans="1:12" ht="15" thickBot="1" x14ac:dyDescent="0.35">
      <c r="A1729" s="5">
        <v>44013</v>
      </c>
      <c r="B1729" s="6" t="s">
        <v>19</v>
      </c>
      <c r="C1729" s="6">
        <v>10150</v>
      </c>
      <c r="D1729" s="6">
        <v>4569991</v>
      </c>
      <c r="E1729" s="6">
        <v>661762</v>
      </c>
      <c r="F1729" s="6">
        <v>47</v>
      </c>
      <c r="G1729" s="6">
        <v>304.91000000000003</v>
      </c>
      <c r="H1729">
        <v>304.91000000000003</v>
      </c>
      <c r="I1729">
        <v>304.91000000000003</v>
      </c>
      <c r="J1729" t="s">
        <v>1116</v>
      </c>
      <c r="K1729" t="str">
        <f t="shared" si="26"/>
        <v>Quantity sold - 47 / ASP - Rs 305</v>
      </c>
      <c r="L1729" s="7" t="s">
        <v>1217</v>
      </c>
    </row>
    <row r="1730" spans="1:12" ht="15" thickBot="1" x14ac:dyDescent="0.35">
      <c r="A1730" s="5">
        <v>44013</v>
      </c>
      <c r="B1730" s="6" t="s">
        <v>15</v>
      </c>
      <c r="C1730" s="6">
        <v>17462</v>
      </c>
      <c r="D1730" s="6">
        <v>4182233</v>
      </c>
      <c r="E1730" s="6">
        <v>596811</v>
      </c>
      <c r="F1730" s="6">
        <v>47</v>
      </c>
      <c r="G1730" s="6">
        <v>408.74</v>
      </c>
      <c r="H1730">
        <v>408.74</v>
      </c>
      <c r="I1730">
        <v>408.74</v>
      </c>
      <c r="J1730" t="s">
        <v>86</v>
      </c>
      <c r="K1730" t="str">
        <f t="shared" si="26"/>
        <v>Quantity sold - 47 / ASP - Rs 409</v>
      </c>
      <c r="L1730" s="7" t="s">
        <v>1217</v>
      </c>
    </row>
    <row r="1731" spans="1:12" ht="29.4" thickBot="1" x14ac:dyDescent="0.35">
      <c r="A1731" s="5">
        <v>44013</v>
      </c>
      <c r="B1731" s="6" t="s">
        <v>18</v>
      </c>
      <c r="C1731" s="6">
        <v>2433</v>
      </c>
      <c r="D1731" s="6">
        <v>547893</v>
      </c>
      <c r="E1731" s="6">
        <v>60819</v>
      </c>
      <c r="F1731" s="6">
        <v>47</v>
      </c>
      <c r="G1731" s="6">
        <v>299</v>
      </c>
      <c r="H1731">
        <v>299</v>
      </c>
      <c r="I1731">
        <v>299</v>
      </c>
      <c r="J1731" t="s">
        <v>1117</v>
      </c>
      <c r="K1731" t="str">
        <f t="shared" ref="K1731:K1794" si="27">"Quantity sold - "&amp;F1731&amp;" / ASP - Rs "&amp;ROUND(I1731,0)</f>
        <v>Quantity sold - 47 / ASP - Rs 299</v>
      </c>
      <c r="L1731" s="7" t="s">
        <v>1217</v>
      </c>
    </row>
    <row r="1732" spans="1:12" ht="29.4" thickBot="1" x14ac:dyDescent="0.35">
      <c r="A1732" s="5">
        <v>44013</v>
      </c>
      <c r="B1732" s="6" t="s">
        <v>10</v>
      </c>
      <c r="C1732" s="6">
        <v>22623</v>
      </c>
      <c r="D1732" s="6">
        <v>6801996</v>
      </c>
      <c r="E1732" s="6">
        <v>1085470</v>
      </c>
      <c r="F1732" s="6">
        <v>46</v>
      </c>
      <c r="G1732" s="6">
        <v>450</v>
      </c>
      <c r="H1732">
        <v>450</v>
      </c>
      <c r="I1732">
        <v>450</v>
      </c>
      <c r="J1732" t="s">
        <v>1118</v>
      </c>
      <c r="K1732" t="str">
        <f t="shared" si="27"/>
        <v>Quantity sold - 46 / ASP - Rs 450</v>
      </c>
      <c r="L1732" s="7" t="s">
        <v>1217</v>
      </c>
    </row>
    <row r="1733" spans="1:12" ht="29.4" thickBot="1" x14ac:dyDescent="0.35">
      <c r="A1733" s="5">
        <v>44013</v>
      </c>
      <c r="B1733" s="6" t="s">
        <v>11</v>
      </c>
      <c r="C1733" s="6">
        <v>42344</v>
      </c>
      <c r="D1733" s="6">
        <v>6766548</v>
      </c>
      <c r="E1733" s="6">
        <v>1079072</v>
      </c>
      <c r="F1733" s="6">
        <v>46</v>
      </c>
      <c r="G1733" s="6">
        <v>550</v>
      </c>
      <c r="H1733">
        <v>550</v>
      </c>
      <c r="I1733">
        <v>550</v>
      </c>
      <c r="J1733" t="s">
        <v>1119</v>
      </c>
      <c r="K1733" t="str">
        <f t="shared" si="27"/>
        <v>Quantity sold - 46 / ASP - Rs 550</v>
      </c>
      <c r="L1733" s="7" t="s">
        <v>1217</v>
      </c>
    </row>
    <row r="1734" spans="1:12" ht="15" thickBot="1" x14ac:dyDescent="0.35">
      <c r="A1734" s="5">
        <v>44013</v>
      </c>
      <c r="B1734" s="6" t="s">
        <v>16</v>
      </c>
      <c r="C1734" s="6">
        <v>17462</v>
      </c>
      <c r="D1734" s="6">
        <v>3144520</v>
      </c>
      <c r="E1734" s="6">
        <v>431425</v>
      </c>
      <c r="F1734" s="6">
        <v>46</v>
      </c>
      <c r="G1734" s="6">
        <v>401</v>
      </c>
      <c r="H1734">
        <v>401</v>
      </c>
      <c r="I1734">
        <v>401</v>
      </c>
      <c r="J1734" t="s">
        <v>1120</v>
      </c>
      <c r="K1734" t="str">
        <f t="shared" si="27"/>
        <v>Quantity sold - 46 / ASP - Rs 401</v>
      </c>
      <c r="L1734" s="7" t="s">
        <v>1217</v>
      </c>
    </row>
    <row r="1735" spans="1:12" ht="29.4" thickBot="1" x14ac:dyDescent="0.35">
      <c r="A1735" s="5">
        <v>44013</v>
      </c>
      <c r="B1735" s="6" t="s">
        <v>10</v>
      </c>
      <c r="C1735" s="6">
        <v>19088</v>
      </c>
      <c r="D1735" s="6">
        <v>3885243</v>
      </c>
      <c r="E1735" s="6">
        <v>546361</v>
      </c>
      <c r="F1735" s="6">
        <v>46</v>
      </c>
      <c r="G1735" s="6">
        <v>455</v>
      </c>
      <c r="H1735">
        <v>455</v>
      </c>
      <c r="I1735">
        <v>455</v>
      </c>
      <c r="J1735" t="s">
        <v>1121</v>
      </c>
      <c r="K1735" t="str">
        <f t="shared" si="27"/>
        <v>Quantity sold - 46 / ASP - Rs 455</v>
      </c>
      <c r="L1735" s="7" t="s">
        <v>1217</v>
      </c>
    </row>
    <row r="1736" spans="1:12" ht="15" thickBot="1" x14ac:dyDescent="0.35">
      <c r="A1736" s="5">
        <v>44013</v>
      </c>
      <c r="B1736" s="6" t="s">
        <v>19</v>
      </c>
      <c r="C1736" s="6">
        <v>10150</v>
      </c>
      <c r="D1736" s="6">
        <v>4246248</v>
      </c>
      <c r="E1736" s="6">
        <v>607648</v>
      </c>
      <c r="F1736" s="6">
        <v>46</v>
      </c>
      <c r="G1736" s="6">
        <v>243.91</v>
      </c>
      <c r="H1736">
        <v>243.91</v>
      </c>
      <c r="I1736">
        <v>243.91</v>
      </c>
      <c r="J1736" t="s">
        <v>1122</v>
      </c>
      <c r="K1736" t="str">
        <f t="shared" si="27"/>
        <v>Quantity sold - 46 / ASP - Rs 244</v>
      </c>
      <c r="L1736" s="7" t="s">
        <v>1217</v>
      </c>
    </row>
    <row r="1737" spans="1:12" ht="15" thickBot="1" x14ac:dyDescent="0.35">
      <c r="A1737" s="5">
        <v>44013</v>
      </c>
      <c r="B1737" s="6" t="s">
        <v>16</v>
      </c>
      <c r="C1737" s="6">
        <v>11007</v>
      </c>
      <c r="D1737" s="6">
        <v>2872680</v>
      </c>
      <c r="E1737" s="6">
        <v>390356</v>
      </c>
      <c r="F1737" s="6">
        <v>46</v>
      </c>
      <c r="G1737" s="6">
        <v>420.46</v>
      </c>
      <c r="H1737">
        <v>420.46</v>
      </c>
      <c r="I1737">
        <v>420.46</v>
      </c>
      <c r="J1737" t="s">
        <v>1123</v>
      </c>
      <c r="K1737" t="str">
        <f t="shared" si="27"/>
        <v>Quantity sold - 46 / ASP - Rs 420</v>
      </c>
      <c r="L1737" s="7" t="s">
        <v>1217</v>
      </c>
    </row>
    <row r="1738" spans="1:12" ht="29.4" thickBot="1" x14ac:dyDescent="0.35">
      <c r="A1738" s="5">
        <v>44013</v>
      </c>
      <c r="B1738" s="6" t="s">
        <v>10</v>
      </c>
      <c r="C1738" s="6">
        <v>14343</v>
      </c>
      <c r="D1738" s="6">
        <v>5159371</v>
      </c>
      <c r="E1738" s="6">
        <v>762255</v>
      </c>
      <c r="F1738" s="6">
        <v>46</v>
      </c>
      <c r="G1738" s="6">
        <v>268</v>
      </c>
      <c r="H1738">
        <v>268</v>
      </c>
      <c r="I1738">
        <v>268</v>
      </c>
      <c r="J1738" t="s">
        <v>760</v>
      </c>
      <c r="K1738" t="str">
        <f t="shared" si="27"/>
        <v>Quantity sold - 46 / ASP - Rs 268</v>
      </c>
      <c r="L1738" s="7" t="s">
        <v>1217</v>
      </c>
    </row>
    <row r="1739" spans="1:12" ht="29.4" thickBot="1" x14ac:dyDescent="0.35">
      <c r="A1739" s="5">
        <v>44013</v>
      </c>
      <c r="B1739" s="6" t="s">
        <v>10</v>
      </c>
      <c r="C1739" s="6">
        <v>19088</v>
      </c>
      <c r="D1739" s="6">
        <v>3885245</v>
      </c>
      <c r="E1739" s="6">
        <v>546361</v>
      </c>
      <c r="F1739" s="6">
        <v>46</v>
      </c>
      <c r="G1739" s="6">
        <v>455</v>
      </c>
      <c r="H1739">
        <v>455</v>
      </c>
      <c r="I1739">
        <v>455</v>
      </c>
      <c r="J1739" t="s">
        <v>1124</v>
      </c>
      <c r="K1739" t="str">
        <f t="shared" si="27"/>
        <v>Quantity sold - 46 / ASP - Rs 455</v>
      </c>
      <c r="L1739" s="7" t="s">
        <v>1217</v>
      </c>
    </row>
    <row r="1740" spans="1:12" ht="29.4" thickBot="1" x14ac:dyDescent="0.35">
      <c r="A1740" s="5">
        <v>44013</v>
      </c>
      <c r="B1740" s="6" t="s">
        <v>22</v>
      </c>
      <c r="C1740" s="6">
        <v>24282</v>
      </c>
      <c r="D1740" s="6">
        <v>4101847</v>
      </c>
      <c r="E1740" s="6">
        <v>583254</v>
      </c>
      <c r="F1740" s="6">
        <v>46</v>
      </c>
      <c r="G1740" s="6">
        <v>230</v>
      </c>
      <c r="H1740">
        <v>230</v>
      </c>
      <c r="I1740">
        <v>230</v>
      </c>
      <c r="J1740" t="s">
        <v>301</v>
      </c>
      <c r="K1740" t="str">
        <f t="shared" si="27"/>
        <v>Quantity sold - 46 / ASP - Rs 230</v>
      </c>
      <c r="L1740" s="7" t="s">
        <v>1217</v>
      </c>
    </row>
    <row r="1741" spans="1:12" ht="15" thickBot="1" x14ac:dyDescent="0.35">
      <c r="A1741" s="5">
        <v>44013</v>
      </c>
      <c r="B1741" s="6" t="s">
        <v>16</v>
      </c>
      <c r="C1741" s="6">
        <v>7307</v>
      </c>
      <c r="D1741" s="6">
        <v>2089717</v>
      </c>
      <c r="E1741" s="6">
        <v>276809</v>
      </c>
      <c r="F1741" s="6">
        <v>46</v>
      </c>
      <c r="G1741" s="6">
        <v>214</v>
      </c>
      <c r="H1741">
        <v>214</v>
      </c>
      <c r="I1741">
        <v>214</v>
      </c>
      <c r="J1741" t="s">
        <v>1125</v>
      </c>
      <c r="K1741" t="str">
        <f t="shared" si="27"/>
        <v>Quantity sold - 46 / ASP - Rs 214</v>
      </c>
      <c r="L1741" s="7" t="s">
        <v>1217</v>
      </c>
    </row>
    <row r="1742" spans="1:12" ht="15" thickBot="1" x14ac:dyDescent="0.35">
      <c r="A1742" s="5">
        <v>44013</v>
      </c>
      <c r="B1742" s="6" t="s">
        <v>15</v>
      </c>
      <c r="C1742" s="6">
        <v>8013</v>
      </c>
      <c r="D1742" s="6">
        <v>3097684</v>
      </c>
      <c r="E1742" s="6">
        <v>424619</v>
      </c>
      <c r="F1742" s="6">
        <v>46</v>
      </c>
      <c r="G1742" s="6">
        <v>419</v>
      </c>
      <c r="H1742">
        <v>419</v>
      </c>
      <c r="I1742">
        <v>419</v>
      </c>
      <c r="J1742" t="s">
        <v>1126</v>
      </c>
      <c r="K1742" t="str">
        <f t="shared" si="27"/>
        <v>Quantity sold - 46 / ASP - Rs 419</v>
      </c>
      <c r="L1742" s="7" t="s">
        <v>1217</v>
      </c>
    </row>
    <row r="1743" spans="1:12" ht="15" thickBot="1" x14ac:dyDescent="0.35">
      <c r="A1743" s="5">
        <v>44013</v>
      </c>
      <c r="B1743" s="6" t="s">
        <v>19</v>
      </c>
      <c r="C1743" s="6">
        <v>10150</v>
      </c>
      <c r="D1743" s="6">
        <v>6825448</v>
      </c>
      <c r="E1743" s="6">
        <v>1089361</v>
      </c>
      <c r="F1743" s="6">
        <v>46</v>
      </c>
      <c r="G1743" s="6">
        <v>345</v>
      </c>
      <c r="H1743">
        <v>345</v>
      </c>
      <c r="I1743">
        <v>345</v>
      </c>
      <c r="J1743" t="s">
        <v>1127</v>
      </c>
      <c r="K1743" t="str">
        <f t="shared" si="27"/>
        <v>Quantity sold - 46 / ASP - Rs 345</v>
      </c>
      <c r="L1743" s="7" t="s">
        <v>1217</v>
      </c>
    </row>
    <row r="1744" spans="1:12" ht="29.4" thickBot="1" x14ac:dyDescent="0.35">
      <c r="A1744" s="5">
        <v>44013</v>
      </c>
      <c r="B1744" s="6" t="s">
        <v>33</v>
      </c>
      <c r="C1744" s="6">
        <v>570</v>
      </c>
      <c r="D1744" s="6">
        <v>6350756</v>
      </c>
      <c r="E1744" s="6">
        <v>1009724</v>
      </c>
      <c r="F1744" s="6">
        <v>46</v>
      </c>
      <c r="G1744" s="6">
        <v>293</v>
      </c>
      <c r="H1744">
        <v>293</v>
      </c>
      <c r="I1744">
        <v>293</v>
      </c>
      <c r="J1744" t="s">
        <v>1128</v>
      </c>
      <c r="K1744" t="str">
        <f t="shared" si="27"/>
        <v>Quantity sold - 46 / ASP - Rs 293</v>
      </c>
      <c r="L1744" s="7" t="s">
        <v>1217</v>
      </c>
    </row>
    <row r="1745" spans="1:12" ht="15" thickBot="1" x14ac:dyDescent="0.35">
      <c r="A1745" s="5">
        <v>44013</v>
      </c>
      <c r="B1745" s="6" t="s">
        <v>16</v>
      </c>
      <c r="C1745" s="6">
        <v>27747</v>
      </c>
      <c r="D1745" s="6">
        <v>3856438</v>
      </c>
      <c r="E1745" s="6">
        <v>541865</v>
      </c>
      <c r="F1745" s="6">
        <v>46</v>
      </c>
      <c r="G1745" s="6">
        <v>188.78</v>
      </c>
      <c r="H1745">
        <v>188.78</v>
      </c>
      <c r="I1745">
        <v>188.78</v>
      </c>
      <c r="J1745" t="s">
        <v>177</v>
      </c>
      <c r="K1745" t="str">
        <f t="shared" si="27"/>
        <v>Quantity sold - 46 / ASP - Rs 189</v>
      </c>
      <c r="L1745" s="7" t="s">
        <v>1217</v>
      </c>
    </row>
    <row r="1746" spans="1:12" ht="29.4" thickBot="1" x14ac:dyDescent="0.35">
      <c r="A1746" s="5">
        <v>44013</v>
      </c>
      <c r="B1746" s="6" t="s">
        <v>21</v>
      </c>
      <c r="C1746" s="6">
        <v>26352</v>
      </c>
      <c r="D1746" s="6">
        <v>6257069</v>
      </c>
      <c r="E1746" s="6">
        <v>989948</v>
      </c>
      <c r="F1746" s="6">
        <v>46</v>
      </c>
      <c r="G1746" s="6">
        <v>475</v>
      </c>
      <c r="H1746">
        <v>475</v>
      </c>
      <c r="I1746">
        <v>475</v>
      </c>
      <c r="J1746" t="s">
        <v>1129</v>
      </c>
      <c r="K1746" t="str">
        <f t="shared" si="27"/>
        <v>Quantity sold - 46 / ASP - Rs 475</v>
      </c>
      <c r="L1746" s="7" t="s">
        <v>1217</v>
      </c>
    </row>
    <row r="1747" spans="1:12" ht="29.4" thickBot="1" x14ac:dyDescent="0.35">
      <c r="A1747" s="5">
        <v>44013</v>
      </c>
      <c r="B1747" s="6" t="s">
        <v>12</v>
      </c>
      <c r="C1747" s="6">
        <v>17403</v>
      </c>
      <c r="D1747" s="6">
        <v>6526252</v>
      </c>
      <c r="E1747" s="6">
        <v>1039747</v>
      </c>
      <c r="F1747" s="6">
        <v>46</v>
      </c>
      <c r="G1747" s="6">
        <v>223</v>
      </c>
      <c r="H1747">
        <v>223</v>
      </c>
      <c r="I1747">
        <v>223</v>
      </c>
      <c r="J1747" t="s">
        <v>1130</v>
      </c>
      <c r="K1747" t="str">
        <f t="shared" si="27"/>
        <v>Quantity sold - 46 / ASP - Rs 223</v>
      </c>
      <c r="L1747" s="7" t="s">
        <v>1217</v>
      </c>
    </row>
    <row r="1748" spans="1:12" ht="29.4" thickBot="1" x14ac:dyDescent="0.35">
      <c r="A1748" s="5">
        <v>44013</v>
      </c>
      <c r="B1748" s="6" t="s">
        <v>12</v>
      </c>
      <c r="C1748" s="6">
        <v>33880</v>
      </c>
      <c r="D1748" s="6">
        <v>6644382</v>
      </c>
      <c r="E1748" s="6">
        <v>1058920</v>
      </c>
      <c r="F1748" s="6">
        <v>46</v>
      </c>
      <c r="G1748" s="6">
        <v>249</v>
      </c>
      <c r="H1748">
        <v>249</v>
      </c>
      <c r="I1748">
        <v>249</v>
      </c>
      <c r="J1748" t="s">
        <v>1131</v>
      </c>
      <c r="K1748" t="str">
        <f t="shared" si="27"/>
        <v>Quantity sold - 46 / ASP - Rs 249</v>
      </c>
      <c r="L1748" s="7" t="s">
        <v>1217</v>
      </c>
    </row>
    <row r="1749" spans="1:12" ht="29.4" thickBot="1" x14ac:dyDescent="0.35">
      <c r="A1749" s="5">
        <v>44013</v>
      </c>
      <c r="B1749" s="6" t="s">
        <v>10</v>
      </c>
      <c r="C1749" s="6">
        <v>30004</v>
      </c>
      <c r="D1749" s="6">
        <v>4301436</v>
      </c>
      <c r="E1749" s="6">
        <v>616657</v>
      </c>
      <c r="F1749" s="6">
        <v>46</v>
      </c>
      <c r="G1749" s="6">
        <v>273</v>
      </c>
      <c r="H1749">
        <v>273</v>
      </c>
      <c r="I1749">
        <v>273</v>
      </c>
      <c r="J1749" t="s">
        <v>1132</v>
      </c>
      <c r="K1749" t="str">
        <f t="shared" si="27"/>
        <v>Quantity sold - 46 / ASP - Rs 273</v>
      </c>
      <c r="L1749" s="7" t="s">
        <v>1217</v>
      </c>
    </row>
    <row r="1750" spans="1:12" ht="15" thickBot="1" x14ac:dyDescent="0.35">
      <c r="A1750" s="5">
        <v>44013</v>
      </c>
      <c r="B1750" s="6" t="s">
        <v>16</v>
      </c>
      <c r="C1750" s="6">
        <v>17462</v>
      </c>
      <c r="D1750" s="6">
        <v>4297112</v>
      </c>
      <c r="E1750" s="6">
        <v>615949</v>
      </c>
      <c r="F1750" s="6">
        <v>46</v>
      </c>
      <c r="G1750" s="6">
        <v>397</v>
      </c>
      <c r="H1750">
        <v>397</v>
      </c>
      <c r="I1750">
        <v>397</v>
      </c>
      <c r="J1750" t="s">
        <v>1133</v>
      </c>
      <c r="K1750" t="str">
        <f t="shared" si="27"/>
        <v>Quantity sold - 46 / ASP - Rs 397</v>
      </c>
      <c r="L1750" s="7" t="s">
        <v>1217</v>
      </c>
    </row>
    <row r="1751" spans="1:12" ht="15" thickBot="1" x14ac:dyDescent="0.35">
      <c r="A1751" s="5">
        <v>44013</v>
      </c>
      <c r="B1751" s="6" t="s">
        <v>16</v>
      </c>
      <c r="C1751" s="6">
        <v>42095</v>
      </c>
      <c r="D1751" s="6">
        <v>6606699</v>
      </c>
      <c r="E1751" s="6">
        <v>1052669</v>
      </c>
      <c r="F1751" s="6">
        <v>46</v>
      </c>
      <c r="G1751" s="6">
        <v>499</v>
      </c>
      <c r="H1751">
        <v>499</v>
      </c>
      <c r="I1751">
        <v>499</v>
      </c>
      <c r="J1751" t="s">
        <v>1134</v>
      </c>
      <c r="K1751" t="str">
        <f t="shared" si="27"/>
        <v>Quantity sold - 46 / ASP - Rs 499</v>
      </c>
      <c r="L1751" s="7" t="s">
        <v>1217</v>
      </c>
    </row>
    <row r="1752" spans="1:12" ht="15" thickBot="1" x14ac:dyDescent="0.35">
      <c r="A1752" s="5">
        <v>44013</v>
      </c>
      <c r="B1752" s="6" t="s">
        <v>30</v>
      </c>
      <c r="C1752" s="6">
        <v>2597</v>
      </c>
      <c r="D1752" s="6">
        <v>2095338</v>
      </c>
      <c r="E1752" s="6">
        <v>277556</v>
      </c>
      <c r="F1752" s="6">
        <v>46</v>
      </c>
      <c r="G1752" s="6">
        <v>183</v>
      </c>
      <c r="H1752">
        <v>183</v>
      </c>
      <c r="I1752">
        <v>183</v>
      </c>
      <c r="J1752" t="s">
        <v>1135</v>
      </c>
      <c r="K1752" t="str">
        <f t="shared" si="27"/>
        <v>Quantity sold - 46 / ASP - Rs 183</v>
      </c>
      <c r="L1752" s="7" t="s">
        <v>1217</v>
      </c>
    </row>
    <row r="1753" spans="1:12" ht="15" thickBot="1" x14ac:dyDescent="0.35">
      <c r="A1753" s="5">
        <v>44013</v>
      </c>
      <c r="B1753" s="6" t="s">
        <v>16</v>
      </c>
      <c r="C1753" s="6">
        <v>17462</v>
      </c>
      <c r="D1753" s="6">
        <v>2693335</v>
      </c>
      <c r="E1753" s="6">
        <v>364602</v>
      </c>
      <c r="F1753" s="6">
        <v>46</v>
      </c>
      <c r="G1753" s="6">
        <v>397</v>
      </c>
      <c r="H1753">
        <v>397</v>
      </c>
      <c r="I1753">
        <v>397</v>
      </c>
      <c r="J1753" t="s">
        <v>151</v>
      </c>
      <c r="K1753" t="str">
        <f t="shared" si="27"/>
        <v>Quantity sold - 46 / ASP - Rs 397</v>
      </c>
      <c r="L1753" s="7" t="s">
        <v>1217</v>
      </c>
    </row>
    <row r="1754" spans="1:12" ht="29.4" thickBot="1" x14ac:dyDescent="0.35">
      <c r="A1754" s="5">
        <v>44013</v>
      </c>
      <c r="B1754" s="6" t="s">
        <v>12</v>
      </c>
      <c r="C1754" s="6">
        <v>5428</v>
      </c>
      <c r="D1754" s="6">
        <v>768126</v>
      </c>
      <c r="E1754" s="6">
        <v>87574</v>
      </c>
      <c r="F1754" s="6">
        <v>46</v>
      </c>
      <c r="G1754" s="6">
        <v>177</v>
      </c>
      <c r="H1754">
        <v>177</v>
      </c>
      <c r="I1754">
        <v>177</v>
      </c>
      <c r="J1754" t="s">
        <v>108</v>
      </c>
      <c r="K1754" t="str">
        <f t="shared" si="27"/>
        <v>Quantity sold - 46 / ASP - Rs 177</v>
      </c>
      <c r="L1754" s="7" t="s">
        <v>1217</v>
      </c>
    </row>
    <row r="1755" spans="1:12" ht="15" thickBot="1" x14ac:dyDescent="0.35">
      <c r="A1755" s="5">
        <v>44013</v>
      </c>
      <c r="B1755" s="6" t="s">
        <v>15</v>
      </c>
      <c r="C1755" s="6">
        <v>11007</v>
      </c>
      <c r="D1755" s="6">
        <v>5709631</v>
      </c>
      <c r="E1755" s="6">
        <v>857213</v>
      </c>
      <c r="F1755" s="6">
        <v>45</v>
      </c>
      <c r="G1755" s="6">
        <v>328.07</v>
      </c>
      <c r="H1755">
        <v>328.07</v>
      </c>
      <c r="I1755">
        <v>328.07</v>
      </c>
      <c r="J1755" t="s">
        <v>1136</v>
      </c>
      <c r="K1755" t="str">
        <f t="shared" si="27"/>
        <v>Quantity sold - 45 / ASP - Rs 328</v>
      </c>
      <c r="L1755" s="7" t="s">
        <v>1217</v>
      </c>
    </row>
    <row r="1756" spans="1:12" ht="15" thickBot="1" x14ac:dyDescent="0.35">
      <c r="A1756" s="5">
        <v>44013</v>
      </c>
      <c r="B1756" s="6" t="s">
        <v>17</v>
      </c>
      <c r="C1756" s="6">
        <v>12138</v>
      </c>
      <c r="D1756" s="6">
        <v>1732672</v>
      </c>
      <c r="E1756" s="6">
        <v>226838</v>
      </c>
      <c r="F1756" s="6">
        <v>45</v>
      </c>
      <c r="G1756" s="6">
        <v>217</v>
      </c>
      <c r="H1756">
        <v>217</v>
      </c>
      <c r="I1756">
        <v>217</v>
      </c>
      <c r="J1756" t="s">
        <v>171</v>
      </c>
      <c r="K1756" t="str">
        <f t="shared" si="27"/>
        <v>Quantity sold - 45 / ASP - Rs 217</v>
      </c>
      <c r="L1756" s="7" t="s">
        <v>1217</v>
      </c>
    </row>
    <row r="1757" spans="1:12" ht="15" thickBot="1" x14ac:dyDescent="0.35">
      <c r="A1757" s="5">
        <v>44013</v>
      </c>
      <c r="B1757" s="6" t="s">
        <v>16</v>
      </c>
      <c r="C1757" s="6">
        <v>8013</v>
      </c>
      <c r="D1757" s="6">
        <v>4283708</v>
      </c>
      <c r="E1757" s="6">
        <v>613718</v>
      </c>
      <c r="F1757" s="6">
        <v>45</v>
      </c>
      <c r="G1757" s="6">
        <v>256</v>
      </c>
      <c r="H1757">
        <v>256</v>
      </c>
      <c r="I1757">
        <v>256</v>
      </c>
      <c r="J1757" t="s">
        <v>1137</v>
      </c>
      <c r="K1757" t="str">
        <f t="shared" si="27"/>
        <v>Quantity sold - 45 / ASP - Rs 256</v>
      </c>
      <c r="L1757" s="7" t="s">
        <v>1217</v>
      </c>
    </row>
    <row r="1758" spans="1:12" ht="15" thickBot="1" x14ac:dyDescent="0.35">
      <c r="A1758" s="5">
        <v>44013</v>
      </c>
      <c r="B1758" s="6" t="s">
        <v>15</v>
      </c>
      <c r="C1758" s="6">
        <v>17462</v>
      </c>
      <c r="D1758" s="6">
        <v>4088664</v>
      </c>
      <c r="E1758" s="6">
        <v>581087</v>
      </c>
      <c r="F1758" s="6">
        <v>45</v>
      </c>
      <c r="G1758" s="6">
        <v>397</v>
      </c>
      <c r="H1758">
        <v>397</v>
      </c>
      <c r="I1758">
        <v>397</v>
      </c>
      <c r="J1758" t="s">
        <v>1138</v>
      </c>
      <c r="K1758" t="str">
        <f t="shared" si="27"/>
        <v>Quantity sold - 45 / ASP - Rs 397</v>
      </c>
      <c r="L1758" s="7" t="s">
        <v>1217</v>
      </c>
    </row>
    <row r="1759" spans="1:12" ht="15" thickBot="1" x14ac:dyDescent="0.35">
      <c r="A1759" s="5">
        <v>44013</v>
      </c>
      <c r="B1759" s="6" t="s">
        <v>16</v>
      </c>
      <c r="C1759" s="6">
        <v>100</v>
      </c>
      <c r="D1759" s="6">
        <v>4419038</v>
      </c>
      <c r="E1759" s="6">
        <v>636035</v>
      </c>
      <c r="F1759" s="6">
        <v>45</v>
      </c>
      <c r="G1759" s="6">
        <v>554</v>
      </c>
      <c r="H1759">
        <v>554</v>
      </c>
      <c r="I1759">
        <v>554</v>
      </c>
      <c r="J1759" t="s">
        <v>1139</v>
      </c>
      <c r="K1759" t="str">
        <f t="shared" si="27"/>
        <v>Quantity sold - 45 / ASP - Rs 554</v>
      </c>
      <c r="L1759" s="7" t="s">
        <v>1217</v>
      </c>
    </row>
    <row r="1760" spans="1:12" ht="15" thickBot="1" x14ac:dyDescent="0.35">
      <c r="A1760" s="5">
        <v>44013</v>
      </c>
      <c r="B1760" s="6" t="s">
        <v>15</v>
      </c>
      <c r="C1760" s="6">
        <v>13887</v>
      </c>
      <c r="D1760" s="6">
        <v>6079131</v>
      </c>
      <c r="E1760" s="6">
        <v>924005</v>
      </c>
      <c r="F1760" s="6">
        <v>45</v>
      </c>
      <c r="G1760" s="6">
        <v>198</v>
      </c>
      <c r="H1760">
        <v>198</v>
      </c>
      <c r="I1760">
        <v>198</v>
      </c>
      <c r="J1760" t="s">
        <v>1140</v>
      </c>
      <c r="K1760" t="str">
        <f t="shared" si="27"/>
        <v>Quantity sold - 45 / ASP - Rs 198</v>
      </c>
      <c r="L1760" s="7" t="s">
        <v>1217</v>
      </c>
    </row>
    <row r="1761" spans="1:12" ht="29.4" thickBot="1" x14ac:dyDescent="0.35">
      <c r="A1761" s="5">
        <v>44013</v>
      </c>
      <c r="B1761" s="6" t="s">
        <v>10</v>
      </c>
      <c r="C1761" s="6">
        <v>570</v>
      </c>
      <c r="D1761" s="6">
        <v>6348079</v>
      </c>
      <c r="E1761" s="6">
        <v>1009249</v>
      </c>
      <c r="F1761" s="6">
        <v>45</v>
      </c>
      <c r="G1761" s="6">
        <v>294</v>
      </c>
      <c r="H1761">
        <v>294</v>
      </c>
      <c r="I1761">
        <v>294</v>
      </c>
      <c r="J1761" t="s">
        <v>1141</v>
      </c>
      <c r="K1761" t="str">
        <f t="shared" si="27"/>
        <v>Quantity sold - 45 / ASP - Rs 294</v>
      </c>
      <c r="L1761" s="7" t="s">
        <v>1217</v>
      </c>
    </row>
    <row r="1762" spans="1:12" ht="29.4" thickBot="1" x14ac:dyDescent="0.35">
      <c r="A1762" s="5">
        <v>44013</v>
      </c>
      <c r="B1762" s="6" t="s">
        <v>11</v>
      </c>
      <c r="C1762" s="6">
        <v>37078</v>
      </c>
      <c r="D1762" s="6">
        <v>5912897</v>
      </c>
      <c r="E1762" s="6">
        <v>893581</v>
      </c>
      <c r="F1762" s="6">
        <v>45</v>
      </c>
      <c r="G1762" s="6">
        <v>506</v>
      </c>
      <c r="H1762">
        <v>506</v>
      </c>
      <c r="I1762">
        <v>506</v>
      </c>
      <c r="J1762" t="s">
        <v>1142</v>
      </c>
      <c r="K1762" t="str">
        <f t="shared" si="27"/>
        <v>Quantity sold - 45 / ASP - Rs 506</v>
      </c>
      <c r="L1762" s="7" t="s">
        <v>1217</v>
      </c>
    </row>
    <row r="1763" spans="1:12" ht="15" thickBot="1" x14ac:dyDescent="0.35">
      <c r="A1763" s="5">
        <v>44013</v>
      </c>
      <c r="B1763" s="6" t="s">
        <v>16</v>
      </c>
      <c r="C1763" s="6">
        <v>27178</v>
      </c>
      <c r="D1763" s="6">
        <v>5141676</v>
      </c>
      <c r="E1763" s="6">
        <v>759177</v>
      </c>
      <c r="F1763" s="6">
        <v>45</v>
      </c>
      <c r="G1763" s="6">
        <v>353</v>
      </c>
      <c r="H1763">
        <v>353</v>
      </c>
      <c r="I1763">
        <v>353</v>
      </c>
      <c r="J1763" t="s">
        <v>1143</v>
      </c>
      <c r="K1763" t="str">
        <f t="shared" si="27"/>
        <v>Quantity sold - 45 / ASP - Rs 353</v>
      </c>
      <c r="L1763" s="7" t="s">
        <v>1217</v>
      </c>
    </row>
    <row r="1764" spans="1:12" ht="15" thickBot="1" x14ac:dyDescent="0.35">
      <c r="A1764" s="5">
        <v>44013</v>
      </c>
      <c r="B1764" s="6" t="s">
        <v>15</v>
      </c>
      <c r="C1764" s="6">
        <v>17403</v>
      </c>
      <c r="D1764" s="6">
        <v>2290179</v>
      </c>
      <c r="E1764" s="6">
        <v>305381</v>
      </c>
      <c r="F1764" s="6">
        <v>45</v>
      </c>
      <c r="G1764" s="6">
        <v>160</v>
      </c>
      <c r="H1764">
        <v>160</v>
      </c>
      <c r="I1764">
        <v>160</v>
      </c>
      <c r="J1764" t="s">
        <v>1144</v>
      </c>
      <c r="K1764" t="str">
        <f t="shared" si="27"/>
        <v>Quantity sold - 45 / ASP - Rs 160</v>
      </c>
      <c r="L1764" s="7" t="s">
        <v>1217</v>
      </c>
    </row>
    <row r="1765" spans="1:12" ht="15" thickBot="1" x14ac:dyDescent="0.35">
      <c r="A1765" s="5">
        <v>44013</v>
      </c>
      <c r="B1765" s="6" t="s">
        <v>19</v>
      </c>
      <c r="C1765" s="6">
        <v>10150</v>
      </c>
      <c r="D1765" s="6">
        <v>2439546</v>
      </c>
      <c r="E1765" s="6">
        <v>327004</v>
      </c>
      <c r="F1765" s="6">
        <v>45</v>
      </c>
      <c r="G1765" s="6">
        <v>248.82</v>
      </c>
      <c r="H1765">
        <v>248.82</v>
      </c>
      <c r="I1765">
        <v>248.82</v>
      </c>
      <c r="J1765" t="s">
        <v>230</v>
      </c>
      <c r="K1765" t="str">
        <f t="shared" si="27"/>
        <v>Quantity sold - 45 / ASP - Rs 249</v>
      </c>
      <c r="L1765" s="7" t="s">
        <v>1217</v>
      </c>
    </row>
    <row r="1766" spans="1:12" ht="29.4" thickBot="1" x14ac:dyDescent="0.35">
      <c r="A1766" s="5">
        <v>44013</v>
      </c>
      <c r="B1766" s="6" t="s">
        <v>13</v>
      </c>
      <c r="C1766" s="6">
        <v>12702</v>
      </c>
      <c r="D1766" s="6">
        <v>6550885</v>
      </c>
      <c r="E1766" s="6">
        <v>1043599</v>
      </c>
      <c r="F1766" s="6">
        <v>45</v>
      </c>
      <c r="G1766" s="6">
        <v>229</v>
      </c>
      <c r="H1766">
        <v>229</v>
      </c>
      <c r="I1766">
        <v>229</v>
      </c>
      <c r="J1766" t="s">
        <v>1145</v>
      </c>
      <c r="K1766" t="str">
        <f t="shared" si="27"/>
        <v>Quantity sold - 45 / ASP - Rs 229</v>
      </c>
      <c r="L1766" s="7" t="s">
        <v>1217</v>
      </c>
    </row>
    <row r="1767" spans="1:12" ht="15" thickBot="1" x14ac:dyDescent="0.35">
      <c r="A1767" s="5">
        <v>44013</v>
      </c>
      <c r="B1767" s="6" t="s">
        <v>16</v>
      </c>
      <c r="C1767" s="6">
        <v>11007</v>
      </c>
      <c r="D1767" s="6">
        <v>3885682</v>
      </c>
      <c r="E1767" s="6">
        <v>546425</v>
      </c>
      <c r="F1767" s="6">
        <v>45</v>
      </c>
      <c r="G1767" s="6">
        <v>591.79999999999995</v>
      </c>
      <c r="H1767">
        <v>591.79999999999995</v>
      </c>
      <c r="I1767">
        <v>591.79999999999995</v>
      </c>
      <c r="J1767" t="s">
        <v>314</v>
      </c>
      <c r="K1767" t="str">
        <f t="shared" si="27"/>
        <v>Quantity sold - 45 / ASP - Rs 592</v>
      </c>
      <c r="L1767" s="7" t="s">
        <v>1217</v>
      </c>
    </row>
    <row r="1768" spans="1:12" ht="15" thickBot="1" x14ac:dyDescent="0.35">
      <c r="A1768" s="5">
        <v>44013</v>
      </c>
      <c r="B1768" s="6" t="s">
        <v>16</v>
      </c>
      <c r="C1768" s="6">
        <v>27062</v>
      </c>
      <c r="D1768" s="6">
        <v>6180518</v>
      </c>
      <c r="E1768" s="6">
        <v>943316</v>
      </c>
      <c r="F1768" s="6">
        <v>45</v>
      </c>
      <c r="G1768" s="6">
        <v>242</v>
      </c>
      <c r="H1768">
        <v>242</v>
      </c>
      <c r="I1768">
        <v>242</v>
      </c>
      <c r="J1768" t="s">
        <v>776</v>
      </c>
      <c r="K1768" t="str">
        <f t="shared" si="27"/>
        <v>Quantity sold - 45 / ASP - Rs 242</v>
      </c>
      <c r="L1768" s="7" t="s">
        <v>1217</v>
      </c>
    </row>
    <row r="1769" spans="1:12" ht="15" thickBot="1" x14ac:dyDescent="0.35">
      <c r="A1769" s="5">
        <v>44013</v>
      </c>
      <c r="B1769" s="6" t="s">
        <v>16</v>
      </c>
      <c r="C1769" s="6">
        <v>17462</v>
      </c>
      <c r="D1769" s="6">
        <v>4361598</v>
      </c>
      <c r="E1769" s="6">
        <v>626247</v>
      </c>
      <c r="F1769" s="6">
        <v>45</v>
      </c>
      <c r="G1769" s="6">
        <v>405.18</v>
      </c>
      <c r="H1769">
        <v>405.18</v>
      </c>
      <c r="I1769">
        <v>405.18</v>
      </c>
      <c r="J1769" t="s">
        <v>1146</v>
      </c>
      <c r="K1769" t="str">
        <f t="shared" si="27"/>
        <v>Quantity sold - 45 / ASP - Rs 405</v>
      </c>
      <c r="L1769" s="7" t="s">
        <v>1217</v>
      </c>
    </row>
    <row r="1770" spans="1:12" ht="29.4" thickBot="1" x14ac:dyDescent="0.35">
      <c r="A1770" s="5">
        <v>44013</v>
      </c>
      <c r="B1770" s="6" t="s">
        <v>10</v>
      </c>
      <c r="C1770" s="6">
        <v>24422</v>
      </c>
      <c r="D1770" s="6">
        <v>6296893</v>
      </c>
      <c r="E1770" s="6">
        <v>1000113</v>
      </c>
      <c r="F1770" s="6">
        <v>45</v>
      </c>
      <c r="G1770" s="6">
        <v>194</v>
      </c>
      <c r="H1770">
        <v>194</v>
      </c>
      <c r="I1770">
        <v>194</v>
      </c>
      <c r="J1770" t="s">
        <v>1147</v>
      </c>
      <c r="K1770" t="str">
        <f t="shared" si="27"/>
        <v>Quantity sold - 45 / ASP - Rs 194</v>
      </c>
      <c r="L1770" s="7" t="s">
        <v>1217</v>
      </c>
    </row>
    <row r="1771" spans="1:12" ht="29.4" thickBot="1" x14ac:dyDescent="0.35">
      <c r="A1771" s="5">
        <v>44013</v>
      </c>
      <c r="B1771" s="6" t="s">
        <v>10</v>
      </c>
      <c r="C1771" s="6">
        <v>7718</v>
      </c>
      <c r="D1771" s="6">
        <v>1711049</v>
      </c>
      <c r="E1771" s="6">
        <v>223715</v>
      </c>
      <c r="F1771" s="6">
        <v>45</v>
      </c>
      <c r="G1771" s="6">
        <v>94</v>
      </c>
      <c r="H1771">
        <v>94</v>
      </c>
      <c r="I1771">
        <v>94</v>
      </c>
      <c r="J1771" t="s">
        <v>59</v>
      </c>
      <c r="K1771" t="str">
        <f t="shared" si="27"/>
        <v>Quantity sold - 45 / ASP - Rs 94</v>
      </c>
      <c r="L1771" s="7" t="s">
        <v>1217</v>
      </c>
    </row>
    <row r="1772" spans="1:12" ht="29.4" thickBot="1" x14ac:dyDescent="0.35">
      <c r="A1772" s="5">
        <v>44013</v>
      </c>
      <c r="B1772" s="6" t="s">
        <v>13</v>
      </c>
      <c r="C1772" s="6">
        <v>6687</v>
      </c>
      <c r="D1772" s="6">
        <v>6628853</v>
      </c>
      <c r="E1772" s="6">
        <v>1056296</v>
      </c>
      <c r="F1772" s="6">
        <v>45</v>
      </c>
      <c r="G1772" s="6">
        <v>259</v>
      </c>
      <c r="H1772">
        <v>259</v>
      </c>
      <c r="I1772">
        <v>259</v>
      </c>
      <c r="J1772" t="s">
        <v>1148</v>
      </c>
      <c r="K1772" t="str">
        <f t="shared" si="27"/>
        <v>Quantity sold - 45 / ASP - Rs 259</v>
      </c>
      <c r="L1772" s="7" t="s">
        <v>1217</v>
      </c>
    </row>
    <row r="1773" spans="1:12" ht="15" thickBot="1" x14ac:dyDescent="0.35">
      <c r="A1773" s="5">
        <v>44013</v>
      </c>
      <c r="B1773" s="6" t="s">
        <v>16</v>
      </c>
      <c r="C1773" s="6">
        <v>27178</v>
      </c>
      <c r="D1773" s="6">
        <v>4966333</v>
      </c>
      <c r="E1773" s="6">
        <v>727827</v>
      </c>
      <c r="F1773" s="6">
        <v>45</v>
      </c>
      <c r="G1773" s="6">
        <v>226.53</v>
      </c>
      <c r="H1773">
        <v>226.53</v>
      </c>
      <c r="I1773">
        <v>226.53</v>
      </c>
      <c r="J1773" t="s">
        <v>1149</v>
      </c>
      <c r="K1773" t="str">
        <f t="shared" si="27"/>
        <v>Quantity sold - 45 / ASP - Rs 227</v>
      </c>
      <c r="L1773" s="7" t="s">
        <v>1217</v>
      </c>
    </row>
    <row r="1774" spans="1:12" ht="15" thickBot="1" x14ac:dyDescent="0.35">
      <c r="A1774" s="5">
        <v>44013</v>
      </c>
      <c r="B1774" s="6" t="s">
        <v>14</v>
      </c>
      <c r="C1774" s="6">
        <v>9065</v>
      </c>
      <c r="D1774" s="6">
        <v>2435091</v>
      </c>
      <c r="E1774" s="6">
        <v>326319</v>
      </c>
      <c r="F1774" s="6">
        <v>45</v>
      </c>
      <c r="G1774" s="6">
        <v>181</v>
      </c>
      <c r="H1774">
        <v>181</v>
      </c>
      <c r="I1774">
        <v>181</v>
      </c>
      <c r="J1774" t="s">
        <v>1150</v>
      </c>
      <c r="K1774" t="str">
        <f t="shared" si="27"/>
        <v>Quantity sold - 45 / ASP - Rs 181</v>
      </c>
      <c r="L1774" s="7" t="s">
        <v>1217</v>
      </c>
    </row>
    <row r="1775" spans="1:12" ht="15" thickBot="1" x14ac:dyDescent="0.35">
      <c r="A1775" s="5">
        <v>44013</v>
      </c>
      <c r="B1775" s="6" t="s">
        <v>14</v>
      </c>
      <c r="C1775" s="6">
        <v>9157</v>
      </c>
      <c r="D1775" s="6">
        <v>1705394</v>
      </c>
      <c r="E1775" s="6">
        <v>222926</v>
      </c>
      <c r="F1775" s="6">
        <v>45</v>
      </c>
      <c r="G1775" s="6">
        <v>242</v>
      </c>
      <c r="H1775">
        <v>242</v>
      </c>
      <c r="I1775">
        <v>242</v>
      </c>
      <c r="J1775" t="s">
        <v>1151</v>
      </c>
      <c r="K1775" t="str">
        <f t="shared" si="27"/>
        <v>Quantity sold - 45 / ASP - Rs 242</v>
      </c>
      <c r="L1775" s="7" t="s">
        <v>1217</v>
      </c>
    </row>
    <row r="1776" spans="1:12" ht="15" thickBot="1" x14ac:dyDescent="0.35">
      <c r="A1776" s="5">
        <v>44013</v>
      </c>
      <c r="B1776" s="6" t="s">
        <v>16</v>
      </c>
      <c r="C1776" s="6">
        <v>13119</v>
      </c>
      <c r="D1776" s="6">
        <v>6383750</v>
      </c>
      <c r="E1776" s="6">
        <v>1015328</v>
      </c>
      <c r="F1776" s="6">
        <v>44</v>
      </c>
      <c r="G1776" s="6">
        <v>291</v>
      </c>
      <c r="H1776">
        <v>291</v>
      </c>
      <c r="I1776">
        <v>291</v>
      </c>
      <c r="J1776" t="s">
        <v>1152</v>
      </c>
      <c r="K1776" t="str">
        <f t="shared" si="27"/>
        <v>Quantity sold - 44 / ASP - Rs 291</v>
      </c>
      <c r="L1776" s="7" t="s">
        <v>1217</v>
      </c>
    </row>
    <row r="1777" spans="1:12" ht="15" thickBot="1" x14ac:dyDescent="0.35">
      <c r="A1777" s="5">
        <v>44013</v>
      </c>
      <c r="B1777" s="6" t="s">
        <v>16</v>
      </c>
      <c r="C1777" s="6">
        <v>11260</v>
      </c>
      <c r="D1777" s="6">
        <v>1400987</v>
      </c>
      <c r="E1777" s="6">
        <v>181427</v>
      </c>
      <c r="F1777" s="6">
        <v>44</v>
      </c>
      <c r="G1777" s="6">
        <v>153</v>
      </c>
      <c r="H1777">
        <v>153</v>
      </c>
      <c r="I1777">
        <v>153</v>
      </c>
      <c r="J1777" t="s">
        <v>123</v>
      </c>
      <c r="K1777" t="str">
        <f t="shared" si="27"/>
        <v>Quantity sold - 44 / ASP - Rs 153</v>
      </c>
      <c r="L1777" s="7" t="s">
        <v>1217</v>
      </c>
    </row>
    <row r="1778" spans="1:12" ht="29.4" thickBot="1" x14ac:dyDescent="0.35">
      <c r="A1778" s="5">
        <v>44013</v>
      </c>
      <c r="B1778" s="6" t="s">
        <v>11</v>
      </c>
      <c r="C1778" s="6">
        <v>35960</v>
      </c>
      <c r="D1778" s="6">
        <v>5707138</v>
      </c>
      <c r="E1778" s="6">
        <v>856749</v>
      </c>
      <c r="F1778" s="6">
        <v>44</v>
      </c>
      <c r="G1778" s="6">
        <v>675</v>
      </c>
      <c r="H1778">
        <v>675</v>
      </c>
      <c r="I1778">
        <v>675</v>
      </c>
      <c r="J1778" t="s">
        <v>1153</v>
      </c>
      <c r="K1778" t="str">
        <f t="shared" si="27"/>
        <v>Quantity sold - 44 / ASP - Rs 675</v>
      </c>
      <c r="L1778" s="7" t="s">
        <v>1217</v>
      </c>
    </row>
    <row r="1779" spans="1:12" ht="29.4" thickBot="1" x14ac:dyDescent="0.35">
      <c r="A1779" s="5">
        <v>44013</v>
      </c>
      <c r="B1779" s="6" t="s">
        <v>18</v>
      </c>
      <c r="C1779" s="6">
        <v>17809</v>
      </c>
      <c r="D1779" s="6">
        <v>3670136</v>
      </c>
      <c r="E1779" s="6">
        <v>512132</v>
      </c>
      <c r="F1779" s="6">
        <v>44</v>
      </c>
      <c r="G1779" s="6">
        <v>606.45000000000005</v>
      </c>
      <c r="H1779">
        <v>606.45000000000005</v>
      </c>
      <c r="I1779">
        <v>606.45000000000005</v>
      </c>
      <c r="J1779" t="s">
        <v>1154</v>
      </c>
      <c r="K1779" t="str">
        <f t="shared" si="27"/>
        <v>Quantity sold - 44 / ASP - Rs 606</v>
      </c>
      <c r="L1779" s="7" t="s">
        <v>1217</v>
      </c>
    </row>
    <row r="1780" spans="1:12" ht="15" thickBot="1" x14ac:dyDescent="0.35">
      <c r="A1780" s="5">
        <v>44013</v>
      </c>
      <c r="B1780" s="6" t="s">
        <v>16</v>
      </c>
      <c r="C1780" s="6">
        <v>12898</v>
      </c>
      <c r="D1780" s="6">
        <v>4474498</v>
      </c>
      <c r="E1780" s="6">
        <v>645716</v>
      </c>
      <c r="F1780" s="6">
        <v>44</v>
      </c>
      <c r="G1780" s="6">
        <v>413</v>
      </c>
      <c r="H1780">
        <v>413</v>
      </c>
      <c r="I1780">
        <v>413</v>
      </c>
      <c r="J1780" t="s">
        <v>61</v>
      </c>
      <c r="K1780" t="str">
        <f t="shared" si="27"/>
        <v>Quantity sold - 44 / ASP - Rs 413</v>
      </c>
      <c r="L1780" s="7" t="s">
        <v>1217</v>
      </c>
    </row>
    <row r="1781" spans="1:12" ht="15" thickBot="1" x14ac:dyDescent="0.35">
      <c r="A1781" s="5">
        <v>44013</v>
      </c>
      <c r="B1781" s="6" t="s">
        <v>15</v>
      </c>
      <c r="C1781" s="6">
        <v>17462</v>
      </c>
      <c r="D1781" s="6">
        <v>4182230</v>
      </c>
      <c r="E1781" s="6">
        <v>596811</v>
      </c>
      <c r="F1781" s="6">
        <v>44</v>
      </c>
      <c r="G1781" s="6">
        <v>401.18</v>
      </c>
      <c r="H1781">
        <v>401.18</v>
      </c>
      <c r="I1781">
        <v>401.18</v>
      </c>
      <c r="J1781" t="s">
        <v>83</v>
      </c>
      <c r="K1781" t="str">
        <f t="shared" si="27"/>
        <v>Quantity sold - 44 / ASP - Rs 401</v>
      </c>
      <c r="L1781" s="7" t="s">
        <v>1217</v>
      </c>
    </row>
    <row r="1782" spans="1:12" ht="15" thickBot="1" x14ac:dyDescent="0.35">
      <c r="A1782" s="5">
        <v>44013</v>
      </c>
      <c r="B1782" s="6" t="s">
        <v>16</v>
      </c>
      <c r="C1782" s="6">
        <v>6559</v>
      </c>
      <c r="D1782" s="6">
        <v>5009385</v>
      </c>
      <c r="E1782" s="6">
        <v>735379</v>
      </c>
      <c r="F1782" s="6">
        <v>44</v>
      </c>
      <c r="G1782" s="6">
        <v>464</v>
      </c>
      <c r="H1782">
        <v>464</v>
      </c>
      <c r="I1782">
        <v>464</v>
      </c>
      <c r="J1782" t="s">
        <v>1155</v>
      </c>
      <c r="K1782" t="str">
        <f t="shared" si="27"/>
        <v>Quantity sold - 44 / ASP - Rs 464</v>
      </c>
      <c r="L1782" s="7" t="s">
        <v>1217</v>
      </c>
    </row>
    <row r="1783" spans="1:12" ht="29.4" thickBot="1" x14ac:dyDescent="0.35">
      <c r="A1783" s="5">
        <v>44013</v>
      </c>
      <c r="B1783" s="6" t="s">
        <v>12</v>
      </c>
      <c r="C1783" s="6">
        <v>33880</v>
      </c>
      <c r="D1783" s="6">
        <v>6644384</v>
      </c>
      <c r="E1783" s="6">
        <v>1058920</v>
      </c>
      <c r="F1783" s="6">
        <v>44</v>
      </c>
      <c r="G1783" s="6">
        <v>249</v>
      </c>
      <c r="H1783">
        <v>249</v>
      </c>
      <c r="I1783">
        <v>249</v>
      </c>
      <c r="J1783" t="s">
        <v>1156</v>
      </c>
      <c r="K1783" t="str">
        <f t="shared" si="27"/>
        <v>Quantity sold - 44 / ASP - Rs 249</v>
      </c>
      <c r="L1783" s="7" t="s">
        <v>1217</v>
      </c>
    </row>
    <row r="1784" spans="1:12" ht="15" thickBot="1" x14ac:dyDescent="0.35">
      <c r="A1784" s="5">
        <v>44013</v>
      </c>
      <c r="B1784" s="6" t="s">
        <v>16</v>
      </c>
      <c r="C1784" s="6">
        <v>11260</v>
      </c>
      <c r="D1784" s="6">
        <v>1400993</v>
      </c>
      <c r="E1784" s="6">
        <v>181427</v>
      </c>
      <c r="F1784" s="6">
        <v>44</v>
      </c>
      <c r="G1784" s="6">
        <v>187</v>
      </c>
      <c r="H1784">
        <v>187</v>
      </c>
      <c r="I1784">
        <v>187</v>
      </c>
      <c r="J1784" t="s">
        <v>150</v>
      </c>
      <c r="K1784" t="str">
        <f t="shared" si="27"/>
        <v>Quantity sold - 44 / ASP - Rs 187</v>
      </c>
      <c r="L1784" s="7" t="s">
        <v>1217</v>
      </c>
    </row>
    <row r="1785" spans="1:12" ht="15" thickBot="1" x14ac:dyDescent="0.35">
      <c r="A1785" s="5">
        <v>44013</v>
      </c>
      <c r="B1785" s="6" t="s">
        <v>30</v>
      </c>
      <c r="C1785" s="6">
        <v>2597</v>
      </c>
      <c r="D1785" s="6">
        <v>2095343</v>
      </c>
      <c r="E1785" s="6">
        <v>277556</v>
      </c>
      <c r="F1785" s="6">
        <v>44</v>
      </c>
      <c r="G1785" s="6">
        <v>315</v>
      </c>
      <c r="H1785">
        <v>315</v>
      </c>
      <c r="I1785">
        <v>315</v>
      </c>
      <c r="J1785" t="s">
        <v>1157</v>
      </c>
      <c r="K1785" t="str">
        <f t="shared" si="27"/>
        <v>Quantity sold - 44 / ASP - Rs 315</v>
      </c>
      <c r="L1785" s="7" t="s">
        <v>1217</v>
      </c>
    </row>
    <row r="1786" spans="1:12" ht="15" thickBot="1" x14ac:dyDescent="0.35">
      <c r="A1786" s="5">
        <v>44013</v>
      </c>
      <c r="B1786" s="6" t="s">
        <v>16</v>
      </c>
      <c r="C1786" s="6">
        <v>17462</v>
      </c>
      <c r="D1786" s="6">
        <v>4519090</v>
      </c>
      <c r="E1786" s="6">
        <v>653341</v>
      </c>
      <c r="F1786" s="6">
        <v>44</v>
      </c>
      <c r="G1786" s="6">
        <v>439.5</v>
      </c>
      <c r="H1786">
        <v>439.5</v>
      </c>
      <c r="I1786">
        <v>439.5</v>
      </c>
      <c r="J1786" t="s">
        <v>1158</v>
      </c>
      <c r="K1786" t="str">
        <f t="shared" si="27"/>
        <v>Quantity sold - 44 / ASP - Rs 440</v>
      </c>
      <c r="L1786" s="7" t="s">
        <v>1217</v>
      </c>
    </row>
    <row r="1787" spans="1:12" ht="29.4" thickBot="1" x14ac:dyDescent="0.35">
      <c r="A1787" s="5">
        <v>44013</v>
      </c>
      <c r="B1787" s="6" t="s">
        <v>10</v>
      </c>
      <c r="C1787" s="6">
        <v>6687</v>
      </c>
      <c r="D1787" s="6">
        <v>5251887</v>
      </c>
      <c r="E1787" s="6">
        <v>778434</v>
      </c>
      <c r="F1787" s="6">
        <v>44</v>
      </c>
      <c r="G1787" s="6">
        <v>328</v>
      </c>
      <c r="H1787">
        <v>328</v>
      </c>
      <c r="I1787">
        <v>328</v>
      </c>
      <c r="J1787" t="s">
        <v>1159</v>
      </c>
      <c r="K1787" t="str">
        <f t="shared" si="27"/>
        <v>Quantity sold - 44 / ASP - Rs 328</v>
      </c>
      <c r="L1787" s="7" t="s">
        <v>1217</v>
      </c>
    </row>
    <row r="1788" spans="1:12" ht="15" thickBot="1" x14ac:dyDescent="0.35">
      <c r="A1788" s="5">
        <v>44013</v>
      </c>
      <c r="B1788" s="6" t="s">
        <v>16</v>
      </c>
      <c r="C1788" s="6">
        <v>13019</v>
      </c>
      <c r="D1788" s="6">
        <v>2478677</v>
      </c>
      <c r="E1788" s="6">
        <v>332846</v>
      </c>
      <c r="F1788" s="6">
        <v>43</v>
      </c>
      <c r="G1788" s="6">
        <v>254</v>
      </c>
      <c r="H1788">
        <v>254</v>
      </c>
      <c r="I1788">
        <v>254</v>
      </c>
      <c r="J1788" t="s">
        <v>1160</v>
      </c>
      <c r="K1788" t="str">
        <f t="shared" si="27"/>
        <v>Quantity sold - 43 / ASP - Rs 254</v>
      </c>
      <c r="L1788" s="7" t="s">
        <v>1217</v>
      </c>
    </row>
    <row r="1789" spans="1:12" ht="29.4" thickBot="1" x14ac:dyDescent="0.35">
      <c r="A1789" s="5">
        <v>44013</v>
      </c>
      <c r="B1789" s="6" t="s">
        <v>11</v>
      </c>
      <c r="C1789" s="6">
        <v>26379</v>
      </c>
      <c r="D1789" s="6">
        <v>6594329</v>
      </c>
      <c r="E1789" s="6">
        <v>1050667</v>
      </c>
      <c r="F1789" s="6">
        <v>43</v>
      </c>
      <c r="G1789" s="6">
        <v>699</v>
      </c>
      <c r="H1789">
        <v>699</v>
      </c>
      <c r="I1789">
        <v>699</v>
      </c>
      <c r="J1789" t="s">
        <v>1161</v>
      </c>
      <c r="K1789" t="str">
        <f t="shared" si="27"/>
        <v>Quantity sold - 43 / ASP - Rs 699</v>
      </c>
      <c r="L1789" s="7" t="s">
        <v>1217</v>
      </c>
    </row>
    <row r="1790" spans="1:12" ht="15" thickBot="1" x14ac:dyDescent="0.35">
      <c r="A1790" s="5">
        <v>44013</v>
      </c>
      <c r="B1790" s="6" t="s">
        <v>16</v>
      </c>
      <c r="C1790" s="6">
        <v>21833</v>
      </c>
      <c r="D1790" s="6">
        <v>6937044</v>
      </c>
      <c r="E1790" s="6">
        <v>1107733</v>
      </c>
      <c r="F1790" s="6">
        <v>43</v>
      </c>
      <c r="G1790" s="6">
        <v>599</v>
      </c>
      <c r="H1790">
        <v>599</v>
      </c>
      <c r="I1790">
        <v>599</v>
      </c>
      <c r="J1790" t="s">
        <v>1162</v>
      </c>
      <c r="K1790" t="str">
        <f t="shared" si="27"/>
        <v>Quantity sold - 43 / ASP - Rs 599</v>
      </c>
      <c r="L1790" s="7" t="s">
        <v>1217</v>
      </c>
    </row>
    <row r="1791" spans="1:12" ht="15" thickBot="1" x14ac:dyDescent="0.35">
      <c r="A1791" s="5">
        <v>44013</v>
      </c>
      <c r="B1791" s="6" t="s">
        <v>14</v>
      </c>
      <c r="C1791" s="6">
        <v>172</v>
      </c>
      <c r="D1791" s="6">
        <v>4093202</v>
      </c>
      <c r="E1791" s="6">
        <v>581675</v>
      </c>
      <c r="F1791" s="6">
        <v>43</v>
      </c>
      <c r="G1791" s="6">
        <v>96</v>
      </c>
      <c r="H1791">
        <v>96</v>
      </c>
      <c r="I1791">
        <v>96</v>
      </c>
      <c r="J1791" t="s">
        <v>1163</v>
      </c>
      <c r="K1791" t="str">
        <f t="shared" si="27"/>
        <v>Quantity sold - 43 / ASP - Rs 96</v>
      </c>
      <c r="L1791" s="7" t="s">
        <v>1217</v>
      </c>
    </row>
    <row r="1792" spans="1:12" ht="15" thickBot="1" x14ac:dyDescent="0.35">
      <c r="A1792" s="5">
        <v>44013</v>
      </c>
      <c r="B1792" s="6" t="s">
        <v>15</v>
      </c>
      <c r="C1792" s="6">
        <v>13887</v>
      </c>
      <c r="D1792" s="6">
        <v>4062252</v>
      </c>
      <c r="E1792" s="6">
        <v>576406</v>
      </c>
      <c r="F1792" s="6">
        <v>43</v>
      </c>
      <c r="G1792" s="6">
        <v>187</v>
      </c>
      <c r="H1792">
        <v>187</v>
      </c>
      <c r="I1792">
        <v>187</v>
      </c>
      <c r="J1792" t="s">
        <v>1164</v>
      </c>
      <c r="K1792" t="str">
        <f t="shared" si="27"/>
        <v>Quantity sold - 43 / ASP - Rs 187</v>
      </c>
      <c r="L1792" s="7" t="s">
        <v>1217</v>
      </c>
    </row>
    <row r="1793" spans="1:12" ht="29.4" thickBot="1" x14ac:dyDescent="0.35">
      <c r="A1793" s="5">
        <v>44013</v>
      </c>
      <c r="B1793" s="6" t="s">
        <v>11</v>
      </c>
      <c r="C1793" s="6">
        <v>16872</v>
      </c>
      <c r="D1793" s="6">
        <v>3460594</v>
      </c>
      <c r="E1793" s="6">
        <v>481479</v>
      </c>
      <c r="F1793" s="6">
        <v>43</v>
      </c>
      <c r="G1793" s="6">
        <v>464.51</v>
      </c>
      <c r="H1793">
        <v>464.51</v>
      </c>
      <c r="I1793">
        <v>464.51</v>
      </c>
      <c r="J1793" t="s">
        <v>1165</v>
      </c>
      <c r="K1793" t="str">
        <f t="shared" si="27"/>
        <v>Quantity sold - 43 / ASP - Rs 465</v>
      </c>
      <c r="L1793" s="7" t="s">
        <v>1217</v>
      </c>
    </row>
    <row r="1794" spans="1:12" ht="15" thickBot="1" x14ac:dyDescent="0.35">
      <c r="A1794" s="5">
        <v>44013</v>
      </c>
      <c r="B1794" s="6" t="s">
        <v>15</v>
      </c>
      <c r="C1794" s="6">
        <v>14522</v>
      </c>
      <c r="D1794" s="6">
        <v>3996099</v>
      </c>
      <c r="E1794" s="6">
        <v>564766</v>
      </c>
      <c r="F1794" s="6">
        <v>43</v>
      </c>
      <c r="G1794" s="6">
        <v>167</v>
      </c>
      <c r="H1794">
        <v>167</v>
      </c>
      <c r="I1794">
        <v>167</v>
      </c>
      <c r="J1794" t="s">
        <v>724</v>
      </c>
      <c r="K1794" t="str">
        <f t="shared" si="27"/>
        <v>Quantity sold - 43 / ASP - Rs 167</v>
      </c>
      <c r="L1794" s="7" t="s">
        <v>1217</v>
      </c>
    </row>
    <row r="1795" spans="1:12" ht="15" thickBot="1" x14ac:dyDescent="0.35">
      <c r="A1795" s="5">
        <v>44013</v>
      </c>
      <c r="B1795" s="6" t="s">
        <v>16</v>
      </c>
      <c r="C1795" s="6">
        <v>42095</v>
      </c>
      <c r="D1795" s="6">
        <v>6651359</v>
      </c>
      <c r="E1795" s="6">
        <v>1060082</v>
      </c>
      <c r="F1795" s="6">
        <v>43</v>
      </c>
      <c r="G1795" s="6">
        <v>549</v>
      </c>
      <c r="H1795">
        <v>549</v>
      </c>
      <c r="I1795">
        <v>549</v>
      </c>
      <c r="J1795" t="s">
        <v>1166</v>
      </c>
      <c r="K1795" t="str">
        <f t="shared" ref="K1795:K1847" si="28">"Quantity sold - "&amp;F1795&amp;" / ASP - Rs "&amp;ROUND(I1795,0)</f>
        <v>Quantity sold - 43 / ASP - Rs 549</v>
      </c>
      <c r="L1795" s="7" t="s">
        <v>1217</v>
      </c>
    </row>
    <row r="1796" spans="1:12" ht="29.4" thickBot="1" x14ac:dyDescent="0.35">
      <c r="A1796" s="5">
        <v>44013</v>
      </c>
      <c r="B1796" s="6" t="s">
        <v>11</v>
      </c>
      <c r="C1796" s="6">
        <v>20445</v>
      </c>
      <c r="D1796" s="6">
        <v>4575116</v>
      </c>
      <c r="E1796" s="6">
        <v>662597</v>
      </c>
      <c r="F1796" s="6">
        <v>43</v>
      </c>
      <c r="G1796" s="6">
        <v>728</v>
      </c>
      <c r="H1796">
        <v>728</v>
      </c>
      <c r="I1796">
        <v>728</v>
      </c>
      <c r="J1796" t="s">
        <v>1167</v>
      </c>
      <c r="K1796" t="str">
        <f t="shared" si="28"/>
        <v>Quantity sold - 43 / ASP - Rs 728</v>
      </c>
      <c r="L1796" s="7" t="s">
        <v>1217</v>
      </c>
    </row>
    <row r="1797" spans="1:12" ht="15" thickBot="1" x14ac:dyDescent="0.35">
      <c r="A1797" s="5">
        <v>44013</v>
      </c>
      <c r="B1797" s="6" t="s">
        <v>32</v>
      </c>
      <c r="C1797" s="6">
        <v>1083</v>
      </c>
      <c r="D1797" s="6">
        <v>5444796</v>
      </c>
      <c r="E1797" s="6">
        <v>811964</v>
      </c>
      <c r="F1797" s="6">
        <v>43</v>
      </c>
      <c r="G1797" s="6">
        <v>159</v>
      </c>
      <c r="H1797">
        <v>159</v>
      </c>
      <c r="I1797">
        <v>159</v>
      </c>
      <c r="J1797" t="s">
        <v>1168</v>
      </c>
      <c r="K1797" t="str">
        <f t="shared" si="28"/>
        <v>Quantity sold - 43 / ASP - Rs 159</v>
      </c>
      <c r="L1797" s="7" t="s">
        <v>1217</v>
      </c>
    </row>
    <row r="1798" spans="1:12" ht="29.4" thickBot="1" x14ac:dyDescent="0.35">
      <c r="A1798" s="5">
        <v>44013</v>
      </c>
      <c r="B1798" s="6" t="s">
        <v>11</v>
      </c>
      <c r="C1798" s="6">
        <v>29795</v>
      </c>
      <c r="D1798" s="6">
        <v>4600657</v>
      </c>
      <c r="E1798" s="6">
        <v>666919</v>
      </c>
      <c r="F1798" s="6">
        <v>43</v>
      </c>
      <c r="G1798" s="6">
        <v>724</v>
      </c>
      <c r="H1798">
        <v>724</v>
      </c>
      <c r="I1798">
        <v>724</v>
      </c>
      <c r="J1798" t="s">
        <v>1169</v>
      </c>
      <c r="K1798" t="str">
        <f t="shared" si="28"/>
        <v>Quantity sold - 43 / ASP - Rs 724</v>
      </c>
      <c r="L1798" s="7" t="s">
        <v>1217</v>
      </c>
    </row>
    <row r="1799" spans="1:12" ht="29.4" thickBot="1" x14ac:dyDescent="0.35">
      <c r="A1799" s="5">
        <v>44013</v>
      </c>
      <c r="B1799" s="6" t="s">
        <v>10</v>
      </c>
      <c r="C1799" s="6">
        <v>1704</v>
      </c>
      <c r="D1799" s="6">
        <v>2382012</v>
      </c>
      <c r="E1799" s="6">
        <v>318518</v>
      </c>
      <c r="F1799" s="6">
        <v>43</v>
      </c>
      <c r="G1799" s="6">
        <v>420.12</v>
      </c>
      <c r="H1799">
        <v>420.12</v>
      </c>
      <c r="I1799">
        <v>420.12</v>
      </c>
      <c r="J1799" t="s">
        <v>594</v>
      </c>
      <c r="K1799" t="str">
        <f t="shared" si="28"/>
        <v>Quantity sold - 43 / ASP - Rs 420</v>
      </c>
      <c r="L1799" s="7" t="s">
        <v>1217</v>
      </c>
    </row>
    <row r="1800" spans="1:12" ht="29.4" thickBot="1" x14ac:dyDescent="0.35">
      <c r="A1800" s="5">
        <v>44013</v>
      </c>
      <c r="B1800" s="6" t="s">
        <v>10</v>
      </c>
      <c r="C1800" s="6">
        <v>13308</v>
      </c>
      <c r="D1800" s="6">
        <v>6786889</v>
      </c>
      <c r="E1800" s="6">
        <v>1082649</v>
      </c>
      <c r="F1800" s="6">
        <v>43</v>
      </c>
      <c r="G1800" s="6">
        <v>295</v>
      </c>
      <c r="H1800">
        <v>295</v>
      </c>
      <c r="I1800">
        <v>295</v>
      </c>
      <c r="J1800" t="s">
        <v>1170</v>
      </c>
      <c r="K1800" t="str">
        <f t="shared" si="28"/>
        <v>Quantity sold - 43 / ASP - Rs 295</v>
      </c>
      <c r="L1800" s="7" t="s">
        <v>1217</v>
      </c>
    </row>
    <row r="1801" spans="1:12" ht="15" thickBot="1" x14ac:dyDescent="0.35">
      <c r="A1801" s="5">
        <v>44013</v>
      </c>
      <c r="B1801" s="6" t="s">
        <v>32</v>
      </c>
      <c r="C1801" s="6">
        <v>17720</v>
      </c>
      <c r="D1801" s="6">
        <v>2386328</v>
      </c>
      <c r="E1801" s="6">
        <v>319116</v>
      </c>
      <c r="F1801" s="6">
        <v>43</v>
      </c>
      <c r="G1801" s="6">
        <v>283</v>
      </c>
      <c r="H1801">
        <v>283</v>
      </c>
      <c r="I1801">
        <v>283</v>
      </c>
      <c r="J1801" t="s">
        <v>1171</v>
      </c>
      <c r="K1801" t="str">
        <f t="shared" si="28"/>
        <v>Quantity sold - 43 / ASP - Rs 283</v>
      </c>
      <c r="L1801" s="7" t="s">
        <v>1217</v>
      </c>
    </row>
    <row r="1802" spans="1:12" ht="15" thickBot="1" x14ac:dyDescent="0.35">
      <c r="A1802" s="5">
        <v>44013</v>
      </c>
      <c r="B1802" s="6" t="s">
        <v>16</v>
      </c>
      <c r="C1802" s="6">
        <v>32721</v>
      </c>
      <c r="D1802" s="6">
        <v>5275171</v>
      </c>
      <c r="E1802" s="6">
        <v>782603</v>
      </c>
      <c r="F1802" s="6">
        <v>43</v>
      </c>
      <c r="G1802" s="6">
        <v>332</v>
      </c>
      <c r="H1802">
        <v>332</v>
      </c>
      <c r="I1802">
        <v>332</v>
      </c>
      <c r="J1802" t="s">
        <v>1172</v>
      </c>
      <c r="K1802" t="str">
        <f t="shared" si="28"/>
        <v>Quantity sold - 43 / ASP - Rs 332</v>
      </c>
      <c r="L1802" s="7" t="s">
        <v>1217</v>
      </c>
    </row>
    <row r="1803" spans="1:12" ht="29.4" thickBot="1" x14ac:dyDescent="0.35">
      <c r="A1803" s="5">
        <v>44013</v>
      </c>
      <c r="B1803" s="6" t="s">
        <v>10</v>
      </c>
      <c r="C1803" s="6">
        <v>31398</v>
      </c>
      <c r="D1803" s="6">
        <v>6429186</v>
      </c>
      <c r="E1803" s="6">
        <v>1022820</v>
      </c>
      <c r="F1803" s="6">
        <v>43</v>
      </c>
      <c r="G1803" s="6">
        <v>450</v>
      </c>
      <c r="H1803">
        <v>450</v>
      </c>
      <c r="I1803">
        <v>450</v>
      </c>
      <c r="J1803" t="s">
        <v>1173</v>
      </c>
      <c r="K1803" t="str">
        <f t="shared" si="28"/>
        <v>Quantity sold - 43 / ASP - Rs 450</v>
      </c>
      <c r="L1803" s="7" t="s">
        <v>1217</v>
      </c>
    </row>
    <row r="1804" spans="1:12" ht="15" thickBot="1" x14ac:dyDescent="0.35">
      <c r="A1804" s="5">
        <v>44013</v>
      </c>
      <c r="B1804" s="6" t="s">
        <v>15</v>
      </c>
      <c r="C1804" s="6">
        <v>5428</v>
      </c>
      <c r="D1804" s="6">
        <v>4944898</v>
      </c>
      <c r="E1804" s="6">
        <v>724026</v>
      </c>
      <c r="F1804" s="6">
        <v>42</v>
      </c>
      <c r="G1804" s="6">
        <v>253</v>
      </c>
      <c r="H1804">
        <v>253</v>
      </c>
      <c r="I1804">
        <v>253</v>
      </c>
      <c r="J1804" t="s">
        <v>1174</v>
      </c>
      <c r="K1804" t="str">
        <f t="shared" si="28"/>
        <v>Quantity sold - 42 / ASP - Rs 253</v>
      </c>
      <c r="L1804" s="7" t="s">
        <v>1217</v>
      </c>
    </row>
    <row r="1805" spans="1:12" ht="15" thickBot="1" x14ac:dyDescent="0.35">
      <c r="A1805" s="5">
        <v>44013</v>
      </c>
      <c r="B1805" s="6" t="s">
        <v>16</v>
      </c>
      <c r="C1805" s="6">
        <v>8013</v>
      </c>
      <c r="D1805" s="6">
        <v>967427</v>
      </c>
      <c r="E1805" s="6">
        <v>114445</v>
      </c>
      <c r="F1805" s="6">
        <v>42</v>
      </c>
      <c r="G1805" s="6">
        <v>160</v>
      </c>
      <c r="H1805">
        <v>160</v>
      </c>
      <c r="I1805">
        <v>160</v>
      </c>
      <c r="J1805" t="s">
        <v>344</v>
      </c>
      <c r="K1805" t="str">
        <f t="shared" si="28"/>
        <v>Quantity sold - 42 / ASP - Rs 160</v>
      </c>
      <c r="L1805" s="7" t="s">
        <v>1217</v>
      </c>
    </row>
    <row r="1806" spans="1:12" ht="15" thickBot="1" x14ac:dyDescent="0.35">
      <c r="A1806" s="5">
        <v>44013</v>
      </c>
      <c r="B1806" s="6" t="s">
        <v>16</v>
      </c>
      <c r="C1806" s="6">
        <v>2845</v>
      </c>
      <c r="D1806" s="6">
        <v>4378939</v>
      </c>
      <c r="E1806" s="6">
        <v>629235</v>
      </c>
      <c r="F1806" s="6">
        <v>42</v>
      </c>
      <c r="G1806" s="6">
        <v>192</v>
      </c>
      <c r="H1806">
        <v>192</v>
      </c>
      <c r="I1806">
        <v>192</v>
      </c>
      <c r="J1806" t="s">
        <v>1175</v>
      </c>
      <c r="K1806" t="str">
        <f t="shared" si="28"/>
        <v>Quantity sold - 42 / ASP - Rs 192</v>
      </c>
      <c r="L1806" s="7" t="s">
        <v>1217</v>
      </c>
    </row>
    <row r="1807" spans="1:12" ht="15" thickBot="1" x14ac:dyDescent="0.35">
      <c r="A1807" s="5">
        <v>44013</v>
      </c>
      <c r="B1807" s="6" t="s">
        <v>14</v>
      </c>
      <c r="C1807" s="6">
        <v>41074</v>
      </c>
      <c r="D1807" s="6">
        <v>6397078</v>
      </c>
      <c r="E1807" s="6">
        <v>1017549</v>
      </c>
      <c r="F1807" s="6">
        <v>42</v>
      </c>
      <c r="G1807" s="6">
        <v>256</v>
      </c>
      <c r="H1807">
        <v>256</v>
      </c>
      <c r="I1807">
        <v>256</v>
      </c>
      <c r="J1807" t="s">
        <v>1176</v>
      </c>
      <c r="K1807" t="str">
        <f t="shared" si="28"/>
        <v>Quantity sold - 42 / ASP - Rs 256</v>
      </c>
      <c r="L1807" s="7" t="s">
        <v>1217</v>
      </c>
    </row>
    <row r="1808" spans="1:12" ht="29.4" thickBot="1" x14ac:dyDescent="0.35">
      <c r="A1808" s="5">
        <v>44013</v>
      </c>
      <c r="B1808" s="6" t="s">
        <v>11</v>
      </c>
      <c r="C1808" s="6">
        <v>4441</v>
      </c>
      <c r="D1808" s="6">
        <v>4968069</v>
      </c>
      <c r="E1808" s="6">
        <v>728130</v>
      </c>
      <c r="F1808" s="6">
        <v>42</v>
      </c>
      <c r="G1808" s="6">
        <v>424</v>
      </c>
      <c r="H1808">
        <v>424</v>
      </c>
      <c r="I1808">
        <v>424</v>
      </c>
      <c r="J1808" t="s">
        <v>1177</v>
      </c>
      <c r="K1808" t="str">
        <f t="shared" si="28"/>
        <v>Quantity sold - 42 / ASP - Rs 424</v>
      </c>
      <c r="L1808" s="7" t="s">
        <v>1217</v>
      </c>
    </row>
    <row r="1809" spans="1:12" ht="29.4" thickBot="1" x14ac:dyDescent="0.35">
      <c r="A1809" s="5">
        <v>44013</v>
      </c>
      <c r="B1809" s="6" t="s">
        <v>22</v>
      </c>
      <c r="C1809" s="6">
        <v>17313</v>
      </c>
      <c r="D1809" s="6">
        <v>6383753</v>
      </c>
      <c r="E1809" s="6">
        <v>1015329</v>
      </c>
      <c r="F1809" s="6">
        <v>42</v>
      </c>
      <c r="G1809" s="6">
        <v>176</v>
      </c>
      <c r="H1809">
        <v>176</v>
      </c>
      <c r="I1809">
        <v>176</v>
      </c>
      <c r="J1809" t="s">
        <v>1178</v>
      </c>
      <c r="K1809" t="str">
        <f t="shared" si="28"/>
        <v>Quantity sold - 42 / ASP - Rs 176</v>
      </c>
      <c r="L1809" s="7" t="s">
        <v>1217</v>
      </c>
    </row>
    <row r="1810" spans="1:12" ht="15" thickBot="1" x14ac:dyDescent="0.35">
      <c r="A1810" s="5">
        <v>44013</v>
      </c>
      <c r="B1810" s="6" t="s">
        <v>16</v>
      </c>
      <c r="C1810" s="6">
        <v>100</v>
      </c>
      <c r="D1810" s="6">
        <v>4419041</v>
      </c>
      <c r="E1810" s="6">
        <v>636035</v>
      </c>
      <c r="F1810" s="6">
        <v>42</v>
      </c>
      <c r="G1810" s="6">
        <v>554</v>
      </c>
      <c r="H1810">
        <v>554</v>
      </c>
      <c r="I1810">
        <v>554</v>
      </c>
      <c r="J1810" t="s">
        <v>1179</v>
      </c>
      <c r="K1810" t="str">
        <f t="shared" si="28"/>
        <v>Quantity sold - 42 / ASP - Rs 554</v>
      </c>
      <c r="L1810" s="7" t="s">
        <v>1217</v>
      </c>
    </row>
    <row r="1811" spans="1:12" ht="15" thickBot="1" x14ac:dyDescent="0.35">
      <c r="A1811" s="5">
        <v>44013</v>
      </c>
      <c r="B1811" s="6" t="s">
        <v>16</v>
      </c>
      <c r="C1811" s="6">
        <v>6559</v>
      </c>
      <c r="D1811" s="6">
        <v>5009388</v>
      </c>
      <c r="E1811" s="6">
        <v>735379</v>
      </c>
      <c r="F1811" s="6">
        <v>42</v>
      </c>
      <c r="G1811" s="6">
        <v>464</v>
      </c>
      <c r="H1811">
        <v>464</v>
      </c>
      <c r="I1811">
        <v>464</v>
      </c>
      <c r="J1811" t="s">
        <v>1180</v>
      </c>
      <c r="K1811" t="str">
        <f t="shared" si="28"/>
        <v>Quantity sold - 42 / ASP - Rs 464</v>
      </c>
      <c r="L1811" s="7" t="s">
        <v>1217</v>
      </c>
    </row>
    <row r="1812" spans="1:12" ht="29.4" thickBot="1" x14ac:dyDescent="0.35">
      <c r="A1812" s="5">
        <v>44013</v>
      </c>
      <c r="B1812" s="6" t="s">
        <v>11</v>
      </c>
      <c r="C1812" s="6">
        <v>26490</v>
      </c>
      <c r="D1812" s="6">
        <v>6908916</v>
      </c>
      <c r="E1812" s="6">
        <v>1103046</v>
      </c>
      <c r="F1812" s="6">
        <v>42</v>
      </c>
      <c r="G1812" s="6">
        <v>649</v>
      </c>
      <c r="H1812">
        <v>649</v>
      </c>
      <c r="I1812">
        <v>649</v>
      </c>
      <c r="J1812" t="s">
        <v>1181</v>
      </c>
      <c r="K1812" t="str">
        <f t="shared" si="28"/>
        <v>Quantity sold - 42 / ASP - Rs 649</v>
      </c>
      <c r="L1812" s="7" t="s">
        <v>1217</v>
      </c>
    </row>
    <row r="1813" spans="1:12" ht="15" thickBot="1" x14ac:dyDescent="0.35">
      <c r="A1813" s="5">
        <v>44013</v>
      </c>
      <c r="B1813" s="6" t="s">
        <v>15</v>
      </c>
      <c r="C1813" s="6">
        <v>8013</v>
      </c>
      <c r="D1813" s="6">
        <v>2438495</v>
      </c>
      <c r="E1813" s="6">
        <v>326837</v>
      </c>
      <c r="F1813" s="6">
        <v>42</v>
      </c>
      <c r="G1813" s="6">
        <v>213</v>
      </c>
      <c r="H1813">
        <v>213</v>
      </c>
      <c r="I1813">
        <v>213</v>
      </c>
      <c r="J1813" t="s">
        <v>1182</v>
      </c>
      <c r="K1813" t="str">
        <f t="shared" si="28"/>
        <v>Quantity sold - 42 / ASP - Rs 213</v>
      </c>
      <c r="L1813" s="7" t="s">
        <v>1217</v>
      </c>
    </row>
    <row r="1814" spans="1:12" ht="29.4" thickBot="1" x14ac:dyDescent="0.35">
      <c r="A1814" s="5">
        <v>44013</v>
      </c>
      <c r="B1814" s="6" t="s">
        <v>18</v>
      </c>
      <c r="C1814" s="6">
        <v>2433</v>
      </c>
      <c r="D1814" s="6">
        <v>502943</v>
      </c>
      <c r="E1814" s="6">
        <v>55387</v>
      </c>
      <c r="F1814" s="6">
        <v>42</v>
      </c>
      <c r="G1814" s="6">
        <v>393.29</v>
      </c>
      <c r="H1814">
        <v>393.29</v>
      </c>
      <c r="I1814">
        <v>393.29</v>
      </c>
      <c r="J1814" t="s">
        <v>1183</v>
      </c>
      <c r="K1814" t="str">
        <f t="shared" si="28"/>
        <v>Quantity sold - 42 / ASP - Rs 393</v>
      </c>
      <c r="L1814" s="7" t="s">
        <v>1217</v>
      </c>
    </row>
    <row r="1815" spans="1:12" ht="15" thickBot="1" x14ac:dyDescent="0.35">
      <c r="A1815" s="5">
        <v>44013</v>
      </c>
      <c r="B1815" s="6" t="s">
        <v>32</v>
      </c>
      <c r="C1815" s="6">
        <v>34127</v>
      </c>
      <c r="D1815" s="6">
        <v>5228228</v>
      </c>
      <c r="E1815" s="6">
        <v>774247</v>
      </c>
      <c r="F1815" s="6">
        <v>42</v>
      </c>
      <c r="G1815" s="6">
        <v>274</v>
      </c>
      <c r="H1815">
        <v>274</v>
      </c>
      <c r="I1815">
        <v>274</v>
      </c>
      <c r="J1815" t="s">
        <v>1184</v>
      </c>
      <c r="K1815" t="str">
        <f t="shared" si="28"/>
        <v>Quantity sold - 42 / ASP - Rs 274</v>
      </c>
      <c r="L1815" s="7" t="s">
        <v>1217</v>
      </c>
    </row>
    <row r="1816" spans="1:12" ht="29.4" thickBot="1" x14ac:dyDescent="0.35">
      <c r="A1816" s="5">
        <v>44013</v>
      </c>
      <c r="B1816" s="6" t="s">
        <v>11</v>
      </c>
      <c r="C1816" s="6">
        <v>17157</v>
      </c>
      <c r="D1816" s="6">
        <v>2470954</v>
      </c>
      <c r="E1816" s="6">
        <v>331717</v>
      </c>
      <c r="F1816" s="6">
        <v>42</v>
      </c>
      <c r="G1816" s="6">
        <v>420</v>
      </c>
      <c r="H1816">
        <v>420</v>
      </c>
      <c r="I1816">
        <v>420</v>
      </c>
      <c r="J1816" t="s">
        <v>630</v>
      </c>
      <c r="K1816" t="str">
        <f t="shared" si="28"/>
        <v>Quantity sold - 42 / ASP - Rs 420</v>
      </c>
      <c r="L1816" s="7" t="s">
        <v>1217</v>
      </c>
    </row>
    <row r="1817" spans="1:12" ht="15" thickBot="1" x14ac:dyDescent="0.35">
      <c r="A1817" s="5">
        <v>44013</v>
      </c>
      <c r="B1817" s="6" t="s">
        <v>16</v>
      </c>
      <c r="C1817" s="6">
        <v>42095</v>
      </c>
      <c r="D1817" s="6">
        <v>6606697</v>
      </c>
      <c r="E1817" s="6">
        <v>1052669</v>
      </c>
      <c r="F1817" s="6">
        <v>42</v>
      </c>
      <c r="G1817" s="6">
        <v>499</v>
      </c>
      <c r="H1817">
        <v>499</v>
      </c>
      <c r="I1817">
        <v>499</v>
      </c>
      <c r="J1817" t="s">
        <v>1185</v>
      </c>
      <c r="K1817" t="str">
        <f t="shared" si="28"/>
        <v>Quantity sold - 42 / ASP - Rs 499</v>
      </c>
      <c r="L1817" s="7" t="s">
        <v>1217</v>
      </c>
    </row>
    <row r="1818" spans="1:12" ht="29.4" thickBot="1" x14ac:dyDescent="0.35">
      <c r="A1818" s="5">
        <v>44013</v>
      </c>
      <c r="B1818" s="6" t="s">
        <v>11</v>
      </c>
      <c r="C1818" s="6">
        <v>26490</v>
      </c>
      <c r="D1818" s="6">
        <v>6908919</v>
      </c>
      <c r="E1818" s="6">
        <v>1103046</v>
      </c>
      <c r="F1818" s="6">
        <v>42</v>
      </c>
      <c r="G1818" s="6">
        <v>649</v>
      </c>
      <c r="H1818">
        <v>649</v>
      </c>
      <c r="I1818">
        <v>649</v>
      </c>
      <c r="J1818" t="s">
        <v>1186</v>
      </c>
      <c r="K1818" t="str">
        <f t="shared" si="28"/>
        <v>Quantity sold - 42 / ASP - Rs 649</v>
      </c>
      <c r="L1818" s="7" t="s">
        <v>1217</v>
      </c>
    </row>
    <row r="1819" spans="1:12" ht="29.4" thickBot="1" x14ac:dyDescent="0.35">
      <c r="A1819" s="5">
        <v>44013</v>
      </c>
      <c r="B1819" s="6" t="s">
        <v>11</v>
      </c>
      <c r="C1819" s="6">
        <v>30084</v>
      </c>
      <c r="D1819" s="6">
        <v>6206148</v>
      </c>
      <c r="E1819" s="6">
        <v>958290</v>
      </c>
      <c r="F1819" s="6">
        <v>41</v>
      </c>
      <c r="G1819" s="6">
        <v>674</v>
      </c>
      <c r="H1819">
        <v>674</v>
      </c>
      <c r="I1819">
        <v>674</v>
      </c>
      <c r="J1819" t="s">
        <v>1187</v>
      </c>
      <c r="K1819" t="str">
        <f t="shared" si="28"/>
        <v>Quantity sold - 41 / ASP - Rs 674</v>
      </c>
      <c r="L1819" s="7" t="s">
        <v>1217</v>
      </c>
    </row>
    <row r="1820" spans="1:12" ht="29.4" thickBot="1" x14ac:dyDescent="0.35">
      <c r="A1820" s="5">
        <v>44013</v>
      </c>
      <c r="B1820" s="6" t="s">
        <v>33</v>
      </c>
      <c r="C1820" s="6">
        <v>570</v>
      </c>
      <c r="D1820" s="6">
        <v>6350757</v>
      </c>
      <c r="E1820" s="6">
        <v>1009724</v>
      </c>
      <c r="F1820" s="6">
        <v>41</v>
      </c>
      <c r="G1820" s="6">
        <v>293</v>
      </c>
      <c r="H1820">
        <v>293</v>
      </c>
      <c r="I1820">
        <v>293</v>
      </c>
      <c r="J1820" t="s">
        <v>1188</v>
      </c>
      <c r="K1820" t="str">
        <f t="shared" si="28"/>
        <v>Quantity sold - 41 / ASP - Rs 293</v>
      </c>
      <c r="L1820" s="7" t="s">
        <v>1217</v>
      </c>
    </row>
    <row r="1821" spans="1:12" ht="29.4" thickBot="1" x14ac:dyDescent="0.35">
      <c r="A1821" s="5">
        <v>44013</v>
      </c>
      <c r="B1821" s="6" t="s">
        <v>11</v>
      </c>
      <c r="C1821" s="6">
        <v>17157</v>
      </c>
      <c r="D1821" s="6">
        <v>2470955</v>
      </c>
      <c r="E1821" s="6">
        <v>331717</v>
      </c>
      <c r="F1821" s="6">
        <v>41</v>
      </c>
      <c r="G1821" s="6">
        <v>420</v>
      </c>
      <c r="H1821">
        <v>420</v>
      </c>
      <c r="I1821">
        <v>420</v>
      </c>
      <c r="J1821" t="s">
        <v>620</v>
      </c>
      <c r="K1821" t="str">
        <f t="shared" si="28"/>
        <v>Quantity sold - 41 / ASP - Rs 420</v>
      </c>
      <c r="L1821" s="7" t="s">
        <v>1217</v>
      </c>
    </row>
    <row r="1822" spans="1:12" ht="15" thickBot="1" x14ac:dyDescent="0.35">
      <c r="A1822" s="5">
        <v>44013</v>
      </c>
      <c r="B1822" s="6" t="s">
        <v>16</v>
      </c>
      <c r="C1822" s="6">
        <v>17462</v>
      </c>
      <c r="D1822" s="6">
        <v>4297113</v>
      </c>
      <c r="E1822" s="6">
        <v>615949</v>
      </c>
      <c r="F1822" s="6">
        <v>41</v>
      </c>
      <c r="G1822" s="6">
        <v>397</v>
      </c>
      <c r="H1822">
        <v>397</v>
      </c>
      <c r="I1822">
        <v>397</v>
      </c>
      <c r="J1822" t="s">
        <v>1189</v>
      </c>
      <c r="K1822" t="str">
        <f t="shared" si="28"/>
        <v>Quantity sold - 41 / ASP - Rs 397</v>
      </c>
      <c r="L1822" s="7" t="s">
        <v>1217</v>
      </c>
    </row>
    <row r="1823" spans="1:12" ht="15" thickBot="1" x14ac:dyDescent="0.35">
      <c r="A1823" s="5">
        <v>44013</v>
      </c>
      <c r="B1823" s="6" t="s">
        <v>16</v>
      </c>
      <c r="C1823" s="6">
        <v>8013</v>
      </c>
      <c r="D1823" s="6">
        <v>4283706</v>
      </c>
      <c r="E1823" s="6">
        <v>613718</v>
      </c>
      <c r="F1823" s="6">
        <v>41</v>
      </c>
      <c r="G1823" s="6">
        <v>256</v>
      </c>
      <c r="H1823">
        <v>256</v>
      </c>
      <c r="I1823">
        <v>256</v>
      </c>
      <c r="J1823" t="s">
        <v>1190</v>
      </c>
      <c r="K1823" t="str">
        <f t="shared" si="28"/>
        <v>Quantity sold - 41 / ASP - Rs 256</v>
      </c>
      <c r="L1823" s="7" t="s">
        <v>1217</v>
      </c>
    </row>
    <row r="1824" spans="1:12" ht="15" thickBot="1" x14ac:dyDescent="0.35">
      <c r="A1824" s="5">
        <v>44013</v>
      </c>
      <c r="B1824" s="6" t="s">
        <v>16</v>
      </c>
      <c r="C1824" s="6">
        <v>8013</v>
      </c>
      <c r="D1824" s="6">
        <v>3345745</v>
      </c>
      <c r="E1824" s="6">
        <v>463363</v>
      </c>
      <c r="F1824" s="6">
        <v>41</v>
      </c>
      <c r="G1824" s="6">
        <v>152</v>
      </c>
      <c r="H1824">
        <v>152</v>
      </c>
      <c r="I1824">
        <v>152</v>
      </c>
      <c r="J1824" t="s">
        <v>374</v>
      </c>
      <c r="K1824" t="str">
        <f t="shared" si="28"/>
        <v>Quantity sold - 41 / ASP - Rs 152</v>
      </c>
      <c r="L1824" s="7" t="s">
        <v>1217</v>
      </c>
    </row>
    <row r="1825" spans="1:12" ht="29.4" thickBot="1" x14ac:dyDescent="0.35">
      <c r="A1825" s="5">
        <v>44013</v>
      </c>
      <c r="B1825" s="6" t="s">
        <v>10</v>
      </c>
      <c r="C1825" s="6">
        <v>22623</v>
      </c>
      <c r="D1825" s="6">
        <v>5226150</v>
      </c>
      <c r="E1825" s="6">
        <v>773878</v>
      </c>
      <c r="F1825" s="6">
        <v>41</v>
      </c>
      <c r="G1825" s="6">
        <v>421.05</v>
      </c>
      <c r="H1825">
        <v>421.05</v>
      </c>
      <c r="I1825">
        <v>421.05</v>
      </c>
      <c r="J1825" t="s">
        <v>1191</v>
      </c>
      <c r="K1825" t="str">
        <f t="shared" si="28"/>
        <v>Quantity sold - 41 / ASP - Rs 421</v>
      </c>
      <c r="L1825" s="7" t="s">
        <v>1217</v>
      </c>
    </row>
    <row r="1826" spans="1:12" ht="15" thickBot="1" x14ac:dyDescent="0.35">
      <c r="A1826" s="5">
        <v>44013</v>
      </c>
      <c r="B1826" s="6" t="s">
        <v>16</v>
      </c>
      <c r="C1826" s="6">
        <v>4620</v>
      </c>
      <c r="D1826" s="6">
        <v>6547174</v>
      </c>
      <c r="E1826" s="6">
        <v>1043020</v>
      </c>
      <c r="F1826" s="6">
        <v>41</v>
      </c>
      <c r="G1826" s="6">
        <v>589</v>
      </c>
      <c r="H1826">
        <v>589</v>
      </c>
      <c r="I1826">
        <v>589</v>
      </c>
      <c r="J1826" t="s">
        <v>1192</v>
      </c>
      <c r="K1826" t="str">
        <f t="shared" si="28"/>
        <v>Quantity sold - 41 / ASP - Rs 589</v>
      </c>
      <c r="L1826" s="7" t="s">
        <v>1217</v>
      </c>
    </row>
    <row r="1827" spans="1:12" ht="15" thickBot="1" x14ac:dyDescent="0.35">
      <c r="A1827" s="5">
        <v>44013</v>
      </c>
      <c r="B1827" s="6" t="s">
        <v>16</v>
      </c>
      <c r="C1827" s="6">
        <v>17462</v>
      </c>
      <c r="D1827" s="6">
        <v>3657331</v>
      </c>
      <c r="E1827" s="6">
        <v>510079</v>
      </c>
      <c r="F1827" s="6">
        <v>41</v>
      </c>
      <c r="G1827" s="6">
        <v>397</v>
      </c>
      <c r="H1827">
        <v>397</v>
      </c>
      <c r="I1827">
        <v>397</v>
      </c>
      <c r="J1827" t="s">
        <v>189</v>
      </c>
      <c r="K1827" t="str">
        <f t="shared" si="28"/>
        <v>Quantity sold - 41 / ASP - Rs 397</v>
      </c>
      <c r="L1827" s="7" t="s">
        <v>1217</v>
      </c>
    </row>
    <row r="1828" spans="1:12" ht="29.4" thickBot="1" x14ac:dyDescent="0.35">
      <c r="A1828" s="5">
        <v>44013</v>
      </c>
      <c r="B1828" s="6" t="s">
        <v>26</v>
      </c>
      <c r="C1828" s="6">
        <v>17462</v>
      </c>
      <c r="D1828" s="6">
        <v>2912319</v>
      </c>
      <c r="E1828" s="6">
        <v>396456</v>
      </c>
      <c r="F1828" s="6">
        <v>41</v>
      </c>
      <c r="G1828" s="6">
        <v>402.44</v>
      </c>
      <c r="H1828">
        <v>402.44</v>
      </c>
      <c r="I1828">
        <v>402.44</v>
      </c>
      <c r="J1828" t="s">
        <v>1193</v>
      </c>
      <c r="K1828" t="str">
        <f t="shared" si="28"/>
        <v>Quantity sold - 41 / ASP - Rs 402</v>
      </c>
      <c r="L1828" s="7" t="s">
        <v>1217</v>
      </c>
    </row>
    <row r="1829" spans="1:12" ht="15" thickBot="1" x14ac:dyDescent="0.35">
      <c r="A1829" s="5">
        <v>44013</v>
      </c>
      <c r="B1829" s="6" t="s">
        <v>32</v>
      </c>
      <c r="C1829" s="6">
        <v>1083</v>
      </c>
      <c r="D1829" s="6">
        <v>5444795</v>
      </c>
      <c r="E1829" s="6">
        <v>811964</v>
      </c>
      <c r="F1829" s="6">
        <v>41</v>
      </c>
      <c r="G1829" s="6">
        <v>159</v>
      </c>
      <c r="H1829">
        <v>159</v>
      </c>
      <c r="I1829">
        <v>159</v>
      </c>
      <c r="J1829" t="s">
        <v>1194</v>
      </c>
      <c r="K1829" t="str">
        <f t="shared" si="28"/>
        <v>Quantity sold - 41 / ASP - Rs 159</v>
      </c>
      <c r="L1829" s="7" t="s">
        <v>1217</v>
      </c>
    </row>
    <row r="1830" spans="1:12" ht="29.4" thickBot="1" x14ac:dyDescent="0.35">
      <c r="A1830" s="5">
        <v>44013</v>
      </c>
      <c r="B1830" s="6" t="s">
        <v>10</v>
      </c>
      <c r="C1830" s="6">
        <v>6687</v>
      </c>
      <c r="D1830" s="6">
        <v>6603461</v>
      </c>
      <c r="E1830" s="6">
        <v>1052169</v>
      </c>
      <c r="F1830" s="6">
        <v>41</v>
      </c>
      <c r="G1830" s="6">
        <v>379</v>
      </c>
      <c r="H1830">
        <v>379</v>
      </c>
      <c r="I1830">
        <v>379</v>
      </c>
      <c r="J1830" t="s">
        <v>1195</v>
      </c>
      <c r="K1830" t="str">
        <f t="shared" si="28"/>
        <v>Quantity sold - 41 / ASP - Rs 379</v>
      </c>
      <c r="L1830" s="7" t="s">
        <v>1217</v>
      </c>
    </row>
    <row r="1831" spans="1:12" ht="15" thickBot="1" x14ac:dyDescent="0.35">
      <c r="A1831" s="5">
        <v>44013</v>
      </c>
      <c r="B1831" s="6" t="s">
        <v>16</v>
      </c>
      <c r="C1831" s="6">
        <v>23438</v>
      </c>
      <c r="D1831" s="6">
        <v>3970798</v>
      </c>
      <c r="E1831" s="6">
        <v>560295</v>
      </c>
      <c r="F1831" s="6">
        <v>40</v>
      </c>
      <c r="G1831" s="6">
        <v>205</v>
      </c>
      <c r="H1831">
        <v>205</v>
      </c>
      <c r="I1831">
        <v>205</v>
      </c>
      <c r="J1831" t="s">
        <v>1196</v>
      </c>
      <c r="K1831" t="str">
        <f t="shared" si="28"/>
        <v>Quantity sold - 40 / ASP - Rs 205</v>
      </c>
      <c r="L1831" s="7" t="s">
        <v>1217</v>
      </c>
    </row>
    <row r="1832" spans="1:12" ht="15" thickBot="1" x14ac:dyDescent="0.35">
      <c r="A1832" s="5">
        <v>44013</v>
      </c>
      <c r="B1832" s="6" t="s">
        <v>16</v>
      </c>
      <c r="C1832" s="6">
        <v>16567</v>
      </c>
      <c r="D1832" s="6">
        <v>5120011</v>
      </c>
      <c r="E1832" s="6">
        <v>755468</v>
      </c>
      <c r="F1832" s="6">
        <v>40</v>
      </c>
      <c r="G1832" s="6">
        <v>322</v>
      </c>
      <c r="H1832">
        <v>322</v>
      </c>
      <c r="I1832">
        <v>322</v>
      </c>
      <c r="J1832" t="s">
        <v>1197</v>
      </c>
      <c r="K1832" t="str">
        <f t="shared" si="28"/>
        <v>Quantity sold - 40 / ASP - Rs 322</v>
      </c>
      <c r="L1832" s="7" t="s">
        <v>1217</v>
      </c>
    </row>
    <row r="1833" spans="1:12" ht="15" thickBot="1" x14ac:dyDescent="0.35">
      <c r="A1833" s="5">
        <v>44013</v>
      </c>
      <c r="B1833" s="6" t="s">
        <v>30</v>
      </c>
      <c r="C1833" s="6">
        <v>9517</v>
      </c>
      <c r="D1833" s="6">
        <v>4165002</v>
      </c>
      <c r="E1833" s="6">
        <v>593903</v>
      </c>
      <c r="F1833" s="6">
        <v>40</v>
      </c>
      <c r="G1833" s="6">
        <v>741</v>
      </c>
      <c r="H1833">
        <v>741</v>
      </c>
      <c r="I1833">
        <v>741</v>
      </c>
      <c r="J1833" t="s">
        <v>1198</v>
      </c>
      <c r="K1833" t="str">
        <f t="shared" si="28"/>
        <v>Quantity sold - 40 / ASP - Rs 741</v>
      </c>
      <c r="L1833" s="7" t="s">
        <v>1217</v>
      </c>
    </row>
    <row r="1834" spans="1:12" ht="15" thickBot="1" x14ac:dyDescent="0.35">
      <c r="A1834" s="5">
        <v>44013</v>
      </c>
      <c r="B1834" s="6" t="s">
        <v>14</v>
      </c>
      <c r="C1834" s="6">
        <v>6165</v>
      </c>
      <c r="D1834" s="6">
        <v>1638994</v>
      </c>
      <c r="E1834" s="6">
        <v>213474</v>
      </c>
      <c r="F1834" s="6">
        <v>40</v>
      </c>
      <c r="G1834" s="6">
        <v>152</v>
      </c>
      <c r="H1834">
        <v>152</v>
      </c>
      <c r="I1834">
        <v>152</v>
      </c>
      <c r="J1834" t="s">
        <v>1199</v>
      </c>
      <c r="K1834" t="str">
        <f t="shared" si="28"/>
        <v>Quantity sold - 40 / ASP - Rs 152</v>
      </c>
      <c r="L1834" s="7" t="s">
        <v>1217</v>
      </c>
    </row>
    <row r="1835" spans="1:12" ht="15" thickBot="1" x14ac:dyDescent="0.35">
      <c r="A1835" s="5">
        <v>44013</v>
      </c>
      <c r="B1835" s="6" t="s">
        <v>14</v>
      </c>
      <c r="C1835" s="6">
        <v>41074</v>
      </c>
      <c r="D1835" s="6">
        <v>6397079</v>
      </c>
      <c r="E1835" s="6">
        <v>1017549</v>
      </c>
      <c r="F1835" s="6">
        <v>40</v>
      </c>
      <c r="G1835" s="6">
        <v>256</v>
      </c>
      <c r="H1835">
        <v>256</v>
      </c>
      <c r="I1835">
        <v>256</v>
      </c>
      <c r="J1835" t="s">
        <v>1200</v>
      </c>
      <c r="K1835" t="str">
        <f t="shared" si="28"/>
        <v>Quantity sold - 40 / ASP - Rs 256</v>
      </c>
      <c r="L1835" s="7" t="s">
        <v>1217</v>
      </c>
    </row>
    <row r="1836" spans="1:12" ht="29.4" thickBot="1" x14ac:dyDescent="0.35">
      <c r="A1836" s="5">
        <v>44013</v>
      </c>
      <c r="B1836" s="6" t="s">
        <v>10</v>
      </c>
      <c r="C1836" s="6">
        <v>22623</v>
      </c>
      <c r="D1836" s="6">
        <v>6798931</v>
      </c>
      <c r="E1836" s="6">
        <v>1084963</v>
      </c>
      <c r="F1836" s="6">
        <v>40</v>
      </c>
      <c r="G1836" s="6">
        <v>414</v>
      </c>
      <c r="H1836">
        <v>414</v>
      </c>
      <c r="I1836">
        <v>414</v>
      </c>
      <c r="J1836" t="s">
        <v>1201</v>
      </c>
      <c r="K1836" t="str">
        <f t="shared" si="28"/>
        <v>Quantity sold - 40 / ASP - Rs 414</v>
      </c>
      <c r="L1836" s="7" t="s">
        <v>1217</v>
      </c>
    </row>
    <row r="1837" spans="1:12" ht="15" thickBot="1" x14ac:dyDescent="0.35">
      <c r="A1837" s="5">
        <v>44013</v>
      </c>
      <c r="B1837" s="6" t="s">
        <v>15</v>
      </c>
      <c r="C1837" s="6">
        <v>100</v>
      </c>
      <c r="D1837" s="6">
        <v>5444148</v>
      </c>
      <c r="E1837" s="6">
        <v>811852</v>
      </c>
      <c r="F1837" s="6">
        <v>40</v>
      </c>
      <c r="G1837" s="6">
        <v>672</v>
      </c>
      <c r="H1837">
        <v>672</v>
      </c>
      <c r="I1837">
        <v>672</v>
      </c>
      <c r="J1837" t="s">
        <v>1202</v>
      </c>
      <c r="K1837" t="str">
        <f t="shared" si="28"/>
        <v>Quantity sold - 40 / ASP - Rs 672</v>
      </c>
      <c r="L1837" s="7" t="s">
        <v>1217</v>
      </c>
    </row>
    <row r="1838" spans="1:12" ht="29.4" thickBot="1" x14ac:dyDescent="0.35">
      <c r="A1838" s="5">
        <v>44013</v>
      </c>
      <c r="B1838" s="6" t="s">
        <v>22</v>
      </c>
      <c r="C1838" s="6">
        <v>24282</v>
      </c>
      <c r="D1838" s="6">
        <v>4101848</v>
      </c>
      <c r="E1838" s="6">
        <v>583254</v>
      </c>
      <c r="F1838" s="6">
        <v>40</v>
      </c>
      <c r="G1838" s="6">
        <v>230</v>
      </c>
      <c r="H1838">
        <v>230</v>
      </c>
      <c r="I1838">
        <v>230</v>
      </c>
      <c r="J1838" t="s">
        <v>1203</v>
      </c>
      <c r="K1838" t="str">
        <f t="shared" si="28"/>
        <v>Quantity sold - 40 / ASP - Rs 230</v>
      </c>
      <c r="L1838" s="7" t="s">
        <v>1217</v>
      </c>
    </row>
    <row r="1839" spans="1:12" ht="29.4" thickBot="1" x14ac:dyDescent="0.35">
      <c r="A1839" s="5">
        <v>44013</v>
      </c>
      <c r="B1839" s="6" t="s">
        <v>11</v>
      </c>
      <c r="C1839" s="6">
        <v>16343</v>
      </c>
      <c r="D1839" s="6">
        <v>6191123</v>
      </c>
      <c r="E1839" s="6">
        <v>945389</v>
      </c>
      <c r="F1839" s="6">
        <v>40</v>
      </c>
      <c r="G1839" s="6">
        <v>489</v>
      </c>
      <c r="H1839">
        <v>489</v>
      </c>
      <c r="I1839">
        <v>489</v>
      </c>
      <c r="J1839" t="s">
        <v>1204</v>
      </c>
      <c r="K1839" t="str">
        <f t="shared" si="28"/>
        <v>Quantity sold - 40 / ASP - Rs 489</v>
      </c>
      <c r="L1839" s="7" t="s">
        <v>1217</v>
      </c>
    </row>
    <row r="1840" spans="1:12" ht="29.4" thickBot="1" x14ac:dyDescent="0.35">
      <c r="A1840" s="5">
        <v>44013</v>
      </c>
      <c r="B1840" s="6" t="s">
        <v>13</v>
      </c>
      <c r="C1840" s="6">
        <v>16384</v>
      </c>
      <c r="D1840" s="6">
        <v>6538441</v>
      </c>
      <c r="E1840" s="6">
        <v>1041669</v>
      </c>
      <c r="F1840" s="6">
        <v>40</v>
      </c>
      <c r="G1840" s="6">
        <v>349</v>
      </c>
      <c r="H1840">
        <v>349</v>
      </c>
      <c r="I1840">
        <v>349</v>
      </c>
      <c r="J1840" t="s">
        <v>1205</v>
      </c>
      <c r="K1840" t="str">
        <f t="shared" si="28"/>
        <v>Quantity sold - 40 / ASP - Rs 349</v>
      </c>
      <c r="L1840" s="7" t="s">
        <v>1217</v>
      </c>
    </row>
    <row r="1841" spans="1:12" ht="29.4" thickBot="1" x14ac:dyDescent="0.35">
      <c r="A1841" s="5">
        <v>44013</v>
      </c>
      <c r="B1841" s="6" t="s">
        <v>11</v>
      </c>
      <c r="C1841" s="6">
        <v>78</v>
      </c>
      <c r="D1841" s="6">
        <v>6576097</v>
      </c>
      <c r="E1841" s="6">
        <v>1047786</v>
      </c>
      <c r="F1841" s="6">
        <v>40</v>
      </c>
      <c r="G1841" s="6">
        <v>399</v>
      </c>
      <c r="H1841">
        <v>399</v>
      </c>
      <c r="I1841">
        <v>399</v>
      </c>
      <c r="J1841" t="s">
        <v>1206</v>
      </c>
      <c r="K1841" t="str">
        <f t="shared" si="28"/>
        <v>Quantity sold - 40 / ASP - Rs 399</v>
      </c>
      <c r="L1841" s="7" t="s">
        <v>1217</v>
      </c>
    </row>
    <row r="1842" spans="1:12" ht="29.4" thickBot="1" x14ac:dyDescent="0.35">
      <c r="A1842" s="5">
        <v>44013</v>
      </c>
      <c r="B1842" s="6" t="s">
        <v>10</v>
      </c>
      <c r="C1842" s="6">
        <v>24422</v>
      </c>
      <c r="D1842" s="6">
        <v>3717657</v>
      </c>
      <c r="E1842" s="6">
        <v>519507</v>
      </c>
      <c r="F1842" s="6">
        <v>40</v>
      </c>
      <c r="G1842" s="6">
        <v>346</v>
      </c>
      <c r="H1842">
        <v>346</v>
      </c>
      <c r="I1842">
        <v>346</v>
      </c>
      <c r="J1842" t="s">
        <v>1207</v>
      </c>
      <c r="K1842" t="str">
        <f t="shared" si="28"/>
        <v>Quantity sold - 40 / ASP - Rs 346</v>
      </c>
      <c r="L1842" s="7" t="s">
        <v>1217</v>
      </c>
    </row>
    <row r="1843" spans="1:12" ht="29.4" thickBot="1" x14ac:dyDescent="0.35">
      <c r="A1843" s="5">
        <v>44013</v>
      </c>
      <c r="B1843" s="6" t="s">
        <v>10</v>
      </c>
      <c r="C1843" s="6">
        <v>4618</v>
      </c>
      <c r="D1843" s="6">
        <v>5278321</v>
      </c>
      <c r="E1843" s="6">
        <v>783144</v>
      </c>
      <c r="F1843" s="6">
        <v>40</v>
      </c>
      <c r="G1843" s="6">
        <v>334</v>
      </c>
      <c r="H1843">
        <v>334</v>
      </c>
      <c r="I1843">
        <v>334</v>
      </c>
      <c r="J1843" t="s">
        <v>1208</v>
      </c>
      <c r="K1843" t="str">
        <f t="shared" si="28"/>
        <v>Quantity sold - 40 / ASP - Rs 334</v>
      </c>
      <c r="L1843" s="7" t="s">
        <v>1217</v>
      </c>
    </row>
    <row r="1844" spans="1:12" ht="29.4" thickBot="1" x14ac:dyDescent="0.35">
      <c r="A1844" s="5">
        <v>44013</v>
      </c>
      <c r="B1844" s="6" t="s">
        <v>12</v>
      </c>
      <c r="C1844" s="6">
        <v>14343</v>
      </c>
      <c r="D1844" s="6">
        <v>6763872</v>
      </c>
      <c r="E1844" s="6">
        <v>1078653</v>
      </c>
      <c r="F1844" s="6">
        <v>40</v>
      </c>
      <c r="G1844" s="6">
        <v>360</v>
      </c>
      <c r="H1844">
        <v>360</v>
      </c>
      <c r="I1844">
        <v>360</v>
      </c>
      <c r="J1844" t="s">
        <v>1209</v>
      </c>
      <c r="K1844" t="str">
        <f t="shared" si="28"/>
        <v>Quantity sold - 40 / ASP - Rs 360</v>
      </c>
      <c r="L1844" s="7" t="s">
        <v>1217</v>
      </c>
    </row>
    <row r="1845" spans="1:12" ht="29.4" thickBot="1" x14ac:dyDescent="0.35">
      <c r="A1845" s="5">
        <v>44013</v>
      </c>
      <c r="B1845" s="6" t="s">
        <v>10</v>
      </c>
      <c r="C1845" s="6">
        <v>2845</v>
      </c>
      <c r="D1845" s="6">
        <v>4733133</v>
      </c>
      <c r="E1845" s="6">
        <v>688446</v>
      </c>
      <c r="F1845" s="6">
        <v>40</v>
      </c>
      <c r="G1845" s="6">
        <v>351</v>
      </c>
      <c r="H1845">
        <v>351</v>
      </c>
      <c r="I1845">
        <v>351</v>
      </c>
      <c r="J1845" t="s">
        <v>1210</v>
      </c>
      <c r="K1845" t="str">
        <f t="shared" si="28"/>
        <v>Quantity sold - 40 / ASP - Rs 351</v>
      </c>
      <c r="L1845" s="7" t="s">
        <v>1217</v>
      </c>
    </row>
    <row r="1846" spans="1:12" ht="29.4" thickBot="1" x14ac:dyDescent="0.35">
      <c r="A1846" s="5">
        <v>44013</v>
      </c>
      <c r="B1846" s="6" t="s">
        <v>22</v>
      </c>
      <c r="C1846" s="6">
        <v>24282</v>
      </c>
      <c r="D1846" s="6">
        <v>4101845</v>
      </c>
      <c r="E1846" s="6">
        <v>583254</v>
      </c>
      <c r="F1846" s="6">
        <v>40</v>
      </c>
      <c r="G1846" s="6">
        <v>230</v>
      </c>
      <c r="H1846">
        <v>230</v>
      </c>
      <c r="I1846">
        <v>230</v>
      </c>
      <c r="J1846" t="s">
        <v>1211</v>
      </c>
      <c r="K1846" t="str">
        <f t="shared" si="28"/>
        <v>Quantity sold - 40 / ASP - Rs 230</v>
      </c>
      <c r="L1846" s="7" t="s">
        <v>1217</v>
      </c>
    </row>
    <row r="1847" spans="1:12" ht="15" thickBot="1" x14ac:dyDescent="0.35">
      <c r="A1847" s="5">
        <v>44013</v>
      </c>
      <c r="B1847" s="6" t="s">
        <v>16</v>
      </c>
      <c r="C1847" s="6">
        <v>11007</v>
      </c>
      <c r="D1847" s="6">
        <v>5390340</v>
      </c>
      <c r="E1847" s="6">
        <v>802615</v>
      </c>
      <c r="F1847" s="6">
        <v>40</v>
      </c>
      <c r="G1847" s="6">
        <v>321.3</v>
      </c>
      <c r="H1847">
        <v>321.3</v>
      </c>
      <c r="I1847">
        <v>321.3</v>
      </c>
      <c r="J1847" t="s">
        <v>1212</v>
      </c>
      <c r="K1847" t="str">
        <f t="shared" si="28"/>
        <v>Quantity sold - 40 / ASP - Rs 321</v>
      </c>
      <c r="L1847" s="7" t="s">
        <v>1217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Nikhil Agarwal</dc:creator>
  <cp:lastModifiedBy>Joyce Khanuja</cp:lastModifiedBy>
  <dcterms:created xsi:type="dcterms:W3CDTF">2020-07-15T03:25:33Z</dcterms:created>
  <dcterms:modified xsi:type="dcterms:W3CDTF">2020-07-15T04:44:22Z</dcterms:modified>
</cp:coreProperties>
</file>